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D:\3 ศปท. คุณธรรมและความโปร่งใส\2567\OIT 2567\"/>
    </mc:Choice>
  </mc:AlternateContent>
  <xr:revisionPtr revIDLastSave="0" documentId="13_ncr:1_{8657CA7B-6635-421E-ACD1-21295A623250}" xr6:coauthVersionLast="47" xr6:coauthVersionMax="47" xr10:uidLastSave="{00000000-0000-0000-0000-000000000000}"/>
  <bookViews>
    <workbookView xWindow="1005" yWindow="1980" windowWidth="29100" windowHeight="12825" activeTab="1" xr2:uid="{1033B8C8-DFB9-468B-8492-A13C66A7B981}"/>
  </bookViews>
  <sheets>
    <sheet name="รายงานสรุป 2566" sheetId="4" r:id="rId1"/>
    <sheet name="การจัดซื้อจัดจ้าง งบ 2566 ศทก." sheetId="3" r:id="rId2"/>
  </sheets>
  <definedNames>
    <definedName name="_xlnm.Print_Area" localSheetId="0">'รายงานสรุป 2566'!$A$1:$M$30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4" l="1"/>
</calcChain>
</file>

<file path=xl/sharedStrings.xml><?xml version="1.0" encoding="utf-8"?>
<sst xmlns="http://schemas.openxmlformats.org/spreadsheetml/2006/main" count="360" uniqueCount="93">
  <si>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</si>
  <si>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</si>
  <si>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</si>
  <si>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</si>
  <si>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</si>
  <si>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</si>
  <si>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</si>
  <si>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-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</si>
  <si>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</si>
  <si>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</si>
  <si>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</si>
  <si>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</si>
  <si>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</si>
  <si>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</si>
  <si>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</si>
  <si>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</si>
  <si>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</si>
  <si>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</si>
  <si>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</si>
  <si>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</si>
  <si>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</si>
  <si>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</si>
  <si>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</si>
  <si>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</si>
  <si>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</si>
  <si>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</si>
  <si>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</si>
  <si>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</si>
  <si>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</si>
  <si>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</si>
  <si>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</si>
  <si>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ราชการ/ส่วนกลาง</t>
  </si>
  <si>
    <t>ศธ.</t>
  </si>
  <si>
    <t>ศทก.</t>
  </si>
  <si>
    <t>ดุสิต</t>
  </si>
  <si>
    <t>กทม.</t>
  </si>
  <si>
    <t>เช่าระบบแสดงตัวตนในการเข้าถึงอินเตอร์เน็ตฯ</t>
  </si>
  <si>
    <t>พ.ร.บ. งบประมาณรายจ่าย</t>
  </si>
  <si>
    <t>สิ้นสุดสัญญา</t>
  </si>
  <si>
    <t>0107546000067</t>
  </si>
  <si>
    <t>บริษัท แอ็ดวานซ์อินฟอร์เมชั่น เทคโนโลยี จำกัด</t>
  </si>
  <si>
    <t>เช่าระบบเครื่องคอมพิวเตอร์แม่ข่ายประสิทธิภาพสูง</t>
  </si>
  <si>
    <t>จ้างบำรุงรักษาอุปกรณ์อินเตอร์เน็ตไร้สายภายใน ศธ.</t>
  </si>
  <si>
    <t>0103548040275</t>
  </si>
  <si>
    <t xml:space="preserve">ห้างหุ้นส่วนจำกัด บีทีเอ็ม ซิสเต็มส์ </t>
  </si>
  <si>
    <t>จ้างบำรุงรักษาระบบงานสารบรรณ ฯ</t>
  </si>
  <si>
    <t>0105521005519</t>
  </si>
  <si>
    <t>บริษัท ซัมมิท คอมพิวเตอร์ จำกัด</t>
  </si>
  <si>
    <t>จ้างบำรุงรักษาอุปกรณ์คอมพิวเตอร์เครือข่ายพร้อมอุปกรณ์</t>
  </si>
  <si>
    <t>จ้างบำรุงรักษาห้อง MOE DATA CENTER</t>
  </si>
  <si>
    <t>จ้างบำรุงรักษาอุปกรณ์ระบบเชื่อมต่ออินเตอร์เน็ตของศธ.</t>
  </si>
  <si>
    <t>จ้างเหมาบริการประชุมผ่านสื่ออิเล็กทรอนิกส์ Application Zoom</t>
  </si>
  <si>
    <t>01355460019991</t>
  </si>
  <si>
    <t>บริษัท คอนเฟอร์เรนท์ โซลูชั่น จำกัด</t>
  </si>
  <si>
    <t xml:space="preserve">ซื้อขายคอมพิวเตอร์แม่ข่ายประสิทธิภาพสูง HCI </t>
  </si>
  <si>
    <t>ซื้อซอฟต์แวร์ลิขสิทธิ์ Office 365 รายปี</t>
  </si>
  <si>
    <t>0105536140107</t>
  </si>
  <si>
    <t>บริษัท สุพรีม ดิสทิบิวชั่น ไทยแลนด์ จำกัด</t>
  </si>
  <si>
    <t>ซื้อโปรแกรมจัดการสำนักงานที่มีลิขสิทธิ์</t>
  </si>
  <si>
    <t>จ้างบริการประชุมผ่านสื่ออิเล็กทรอนิกส์</t>
  </si>
  <si>
    <t>31/6/2566</t>
  </si>
  <si>
    <t>ซื้อวัสดุอะไหล่คอมพิวเตอร์</t>
  </si>
  <si>
    <t>ซื้ออุปกรณ์ระบบอินเตอร์เน็ต</t>
  </si>
  <si>
    <t>0105542071138</t>
  </si>
  <si>
    <t>บริษัท ไบนารี กราฟฟิค จำกัด</t>
  </si>
  <si>
    <t>จ้างซ่อมแซมและอะไหล่คอมพิวเตอร์</t>
  </si>
  <si>
    <t>ซื้อวัสดุ จำนวน 3 รายการ</t>
  </si>
  <si>
    <t>จ้างซ่อมแซมและเปลี่ยนอะไหล่คอมพิวเตอร์ (แบตเตอรี่)</t>
  </si>
  <si>
    <t>ซื้อวัสดุคอมพิวเตอร์ จำนวน 17 รายการ</t>
  </si>
  <si>
    <t>0105562107952</t>
  </si>
  <si>
    <t>บริษัท เอ็มแอนด์ดี พลัส ซัพพลาย จำกัด</t>
  </si>
  <si>
    <t>ซื้อครุภัณฑ์คอมพิวเตอร์ จำนวน 3 รายการ</t>
  </si>
  <si>
    <t>0105539100629</t>
  </si>
  <si>
    <t>บริษัท มัลติซิส คอมพิวเตอร์แอนด์เน็ตเวิร์ค จำกัด</t>
  </si>
  <si>
    <t>ซื้อครุภัณฑ์คอมพิวเตอร์ จำนวน 2 รายการ</t>
  </si>
  <si>
    <t>ซื้อกระดานอัจฉริยะ 100 นิ้ว</t>
  </si>
  <si>
    <t>ซื้อครุภัณฑ์คอมพิวเตอร์ จำนวน 4 รายการ</t>
  </si>
  <si>
    <t>จ้างเหมาบำรุงรักษาเครื่องปรับอากาศแบบไม่รวมอะไหล่ และค่าแรง จำนวน 33 เครื่อง</t>
  </si>
  <si>
    <t>0103552018157</t>
  </si>
  <si>
    <t>ห้างหุ้นส่วนจำกัด วาย เค เอส รุ่งเรือง เซอร์วิส</t>
  </si>
  <si>
    <t>ซื้อครุภัณฑ์คอมพิวเตอร์ สำหรับงานสำนักงาน จำนวน 58 เครื่อง</t>
  </si>
  <si>
    <t>จ้างบันทึกและประมวลผลข้อมูลด้วยโปรแกรมวิเคราะห์พหุระดับฯ</t>
  </si>
  <si>
    <t>1409901671668</t>
  </si>
  <si>
    <t>นางสาวปภัสสร จำปาแดง</t>
  </si>
  <si>
    <t>จ้างรื้อถอน ซ่อม และติดตั้งระบบไฟฟ้าและระบบอินเตอร์เน็ต</t>
  </si>
  <si>
    <t>3501300742780</t>
  </si>
  <si>
    <t>สยามพาณิชย์ โดย นายสยาม เสียงประเสริฐ</t>
  </si>
  <si>
    <t>14/2/2566</t>
  </si>
  <si>
    <t>28/2/2566</t>
  </si>
  <si>
    <t>ซื้อโปรแกรมการประชุมออนไลน์</t>
  </si>
  <si>
    <t>22/12/2565</t>
  </si>
  <si>
    <t>18/1/2566</t>
  </si>
  <si>
    <r>
      <t xml:space="preserve">รายงานสรุปผลการจัดซื้อจัดจ้างของ </t>
    </r>
    <r>
      <rPr>
        <b/>
        <sz val="12"/>
        <color indexed="8"/>
        <rFont val="Tahoma"/>
        <family val="2"/>
      </rPr>
      <t>ศูนย์เทคโนโลยีสารสนเทศและการสื่อสาร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</si>
</sst>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333333"/>
      <name val="TH SarabunPSK"/>
      <family val="2"/>
    </font>
    <font>
      <sz val="16"/>
      <color rgb="FF000000"/>
      <name val="TH SarabunPSK"/>
      <family val="2"/>
    </font>
    <font>
      <b/>
      <sz val="20"/>
      <color theme="1"/>
      <name val="Tahoma"/>
      <family val="2"/>
    </font>
    <font>
      <b/>
      <sz val="11"/>
      <color theme="1"/>
      <name val="Tahoma"/>
      <family val="2"/>
      <charset val="222"/>
    </font>
    <font>
      <sz val="11"/>
      <color theme="1"/>
      <name val="Tahoma"/>
      <family val="2"/>
      <charset val="222"/>
    </font>
    <font>
      <sz val="11"/>
      <color theme="1"/>
      <name val="TH SarabunPSK"/>
      <family val="2"/>
      <charset val="222"/>
    </font>
    <font>
      <sz val="11"/>
      <color rgb="FF000000"/>
      <name val="Tahoma"/>
      <family val="2"/>
      <charset val="222"/>
    </font>
    <font>
      <b/>
      <sz val="12"/>
      <color theme="1"/>
      <name val="Tahoma"/>
      <family val="2"/>
    </font>
    <font>
      <b/>
      <sz val="12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3" fontId="3" fillId="0" borderId="0" xfId="1" applyFont="1" applyAlignment="1">
      <alignment horizontal="right"/>
    </xf>
    <xf numFmtId="43" fontId="3" fillId="0" borderId="0" xfId="1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/>
    <xf numFmtId="4" fontId="8" fillId="0" borderId="0" xfId="0" applyNumberFormat="1" applyFont="1"/>
    <xf numFmtId="3" fontId="8" fillId="0" borderId="0" xfId="0" applyNumberFormat="1" applyFont="1"/>
    <xf numFmtId="2" fontId="3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3" fillId="0" borderId="1" xfId="0" applyFont="1" applyBorder="1"/>
    <xf numFmtId="0" fontId="11" fillId="0" borderId="1" xfId="0" applyFont="1" applyBorder="1" applyAlignment="1">
      <alignment horizontal="center"/>
    </xf>
    <xf numFmtId="43" fontId="11" fillId="0" borderId="1" xfId="1" applyFont="1" applyBorder="1"/>
    <xf numFmtId="0" fontId="11" fillId="0" borderId="1" xfId="0" quotePrefix="1" applyFont="1" applyBorder="1" applyAlignment="1">
      <alignment horizontal="center"/>
    </xf>
    <xf numFmtId="0" fontId="11" fillId="0" borderId="1" xfId="0" quotePrefix="1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/>
    <xf numFmtId="0" fontId="9" fillId="0" borderId="0" xfId="0" applyFont="1" applyAlignment="1">
      <alignment horizontal="center"/>
    </xf>
    <xf numFmtId="43" fontId="2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66675</xdr:rowOff>
    </xdr:from>
    <xdr:to>
      <xdr:col>13</xdr:col>
      <xdr:colOff>0</xdr:colOff>
      <xdr:row>22</xdr:row>
      <xdr:rowOff>49696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AC0B60-9086-4530-9510-4AC808E5C41B}"/>
            </a:ext>
          </a:extLst>
        </xdr:cNvPr>
        <xdr:cNvSpPr txBox="1"/>
      </xdr:nvSpPr>
      <xdr:spPr>
        <a:xfrm>
          <a:off x="66675" y="2741958"/>
          <a:ext cx="11429586" cy="210336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1. การจัดซื้อจัดจ้างและการบริหารพัสดุ 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ควรกำหนดคุณลักษณะสุ่มเสี่ยงให้ใกล้เคียงกับยี่ห้อใดยี่ห้อหนึ่ง หรือระบุยี่ห้อสิ่งของที่จะซื้อแบบเจาะจง  / กำหนดคุณลักษณะ บางรายการพบว่าไม่</a:t>
          </a:r>
          <a:b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สอดคล้องกับวัตถุประสงค์หลักของโครงการ เช่น การกำหนดราคากลางและคุณลักษณะและหรือรูปแบบรายการละเอียดไม่ชัดเจน ขาด ไม่สมูบรณ์ ไม่เพียงพอ หรือไม่เหมาะสม เทคโนโลยีมีการพัฒนา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อย่างรวดเร็วทำให้คุณลักษณะเกิดความล้าสมัยหรือยกเลิกการผลิต จึงต้องปรับเปลี่ยนหลายรอบ ทำให้การปฏิบัติงานล่าช้ากว่ากำหนด / การจัดซื้อจัดจ้างกรณีเร่งด่วนหรือจัดซื้อจัดจ้างก่อนขอความ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เห็นชอบ ทำให้กระทบการจัดซื้อจัดจ้างที่วางแผนไว้ก่อนเกิดความล่าช้า / การแก้ไขข้อมูลหลักผู้ขาย สาเหตุเนื่องจากหน่วยงานบันทึกข้อมูลผิดพลาด เช่น ชื่อ ที่อยู่ เลขบัตรประชาชน เลขที่บัญชี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ธนาคาร มีการพิมพ์และสะกดคำไม่ถูกต้อง การเลือกผู้ขายผิดประเภท เลือกชื่อธนาคาร/สาขาธนาคารผิดพลาด ไม่ระบุชื่อเจ้าของบัญชีธนาคารเป็นภาษาอังกฤษ ทำให้ต้องส่งเรื่องการเปลี่ยนแปลงไปยัง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กรมบัญชีกลางดำเนินการแก้ไข ซึ่งต้องใช้ระยะเวลา ทำให้การเบิกจ่ายอาจล่าช้าไปด้วย</a:t>
          </a:r>
          <a:b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2. ผู้บริหารหน่วยงานและผู้ที่เกี่ยวข้อง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ไม่มีการวางแผนความต้องการใช้พัสดุ การจัดหาครุภัณฑ์ไม่เป็นไปตามที่ต้องการของผู้ใช้งาน เพราะเทคโนโลยีมีการพัฒนาอย่างรวดเร็วทำให้คุณลักษณะครุภัณฑ์มี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ความล้าสมัย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บุคลากรประจำงานจัดจ้างและการจัดซื้อพัสดุ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บุคลากรประจำงานมีการเปลี่ยนแปลงบ่อย จึงขาดความต่อเนื่องในการดำเนินงานพัสดุการถ่ายทอดงานหรือเรียนรู้งาน ส่งผลให้การปฏิบัติงานช้ากว่า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กำหนด / บุคลากรที่ได้รับแต่งตั้งให้เป็นคณะกรรมการชุดต่าง ๆ เช่น กรรมการจัดซื้อจัดจ้าง กรรมการตรวจรับพัสดุ กรรมการตรวจการจ้าง ผู้ควบคุมงานยังไม่มีความตระหนักถึงความจำเป็นเร่งด่วน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ในการดำเนินงาน / หน่วยงานที่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เกี่ยวข้องส่งเอกสารการกำหนดคุณลักษณะล่าช้ากว่ากำหนด ทำให้ส่งผลกระทบต่อกระบวนการจัดซื้อจัดจ้างเกิดความล่าช้าไปด้วย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57150</xdr:colOff>
      <xdr:row>23</xdr:row>
      <xdr:rowOff>19051</xdr:rowOff>
    </xdr:from>
    <xdr:to>
      <xdr:col>12</xdr:col>
      <xdr:colOff>666750</xdr:colOff>
      <xdr:row>30</xdr:row>
      <xdr:rowOff>66262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5686ACB-37FD-4486-B3BD-3A8A09958B99}"/>
            </a:ext>
          </a:extLst>
        </xdr:cNvPr>
        <xdr:cNvSpPr txBox="1"/>
      </xdr:nvSpPr>
      <xdr:spPr>
        <a:xfrm>
          <a:off x="57150" y="5112855"/>
          <a:ext cx="11418404" cy="190251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1. การจัดซื้อจัดจ้างและการบริหารพัสดุ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 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ควรกำหนดให้มีการทบทวนการกำหนดคุณลักษณะ/แบบรูปรายละเอียด/ขอบเขตงาน (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TOR) 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และราคากลาง / เสนอแนวปฏิบัติสำหรับคณะกรรมการกำหนด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คุณลักษณะ/แบบรูปรายละเอียด/ขอบเขต (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TOR) 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และราคากลาง ได้แก่ ไม่กำหนดคุณลักษณะที่เฉพาะเจาะจง เช่น การระบุยี่ห้อ ตรวจสอบคุณลักษณะให้เข้าเกณฑ์อย่างน้อย 3 ยี่ห้อ (มีรายละเอียด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เหมือน และ/หรือใกล้เคียงกัน) ตรวจสอบรายละเอียดของเนื้องาน การประมาณราคาให้ถูกต้อง ครบถ้วน ก่อนเสนออนุมัติ เพื่อดำเนินการจัดหา / การดำเนินการสร้างข้อมูลหลักผู้ขาย ก่อนส่งเอกสาร/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หลักฐานหรือจัดทำข้อมูลหลักผู้ขาย ตรวจสอบเอกสารให้ครบถ้วน                                                                                                                                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2. ผู้บริหารหน่วยงานและผู้ที่เกี่ยวข้อง </a:t>
          </a: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: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แจ้งให้บุคลากรที่รับผิดชอบในการจัดซื้อจัดจ้างและการจัดหาพัสดุ ควรมีการวางแผนความต้องการใช้พัสดุให้เพียงพอต่อการใช้งาน เวลาที่ต้องการใช้ จะได้มีพัสดุ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ทันใช้เป็นไปตามความต้องการ รวมถึงมีเวลาในการพิจารณาพัสดุนั้น ๆ ให้ได้พัสดุที่มีคุณภาพและเกิดความคุ้มค่าสูงสุด / ควรจัดความสำคัญของกระบวนการจัดซื้อจัดจ้าง เป็นภาระงานของบุคลากร</a:t>
          </a:r>
          <a:b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ทุกคน เพื่อให้ทุกคนตระหนักถึงความสำคัญของการจัดซื้อจัดจ้าง และเพื่อให้การขับเคลื่อนการเบิกจ่ายเงินของหน่วยงานเป็นไปตามเป้าหมายที่กำหนด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3. </a:t>
          </a:r>
          <a:r>
            <a:rPr kumimoji="0" lang="th-TH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+mn-cs"/>
            </a:rPr>
            <a:t>จัดสรรบุคลากรให้มีความเหมาะสม สอดคล้องกับภาระงานในด้านนี้ เพื่อให้การปฏิบัติงานเป็นไปอย่างมี ประสิทธิภาพ ควรมีการวางแผนการจัดซื้อจัดจ้างให้ชัดเจน โดยมอบหมายให้เจ้าหน้าที่ที่มีความรู้ ความ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+mn-cs"/>
            </a:rPr>
            <a:t>    เชี่ยวชาญในด้านนั้น เป็นผู้รับผิดชอบในการจัดทำรายละเอียดคุณลักษณะเฉพาะ หรือขอบเขตของงาน เพื่อมิให้เกิดความผิดพลาด และทำให้เกิดปัญหาต่อกระบวนการจัดซื้อจัดจ้าง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+mn-cs"/>
            </a:rPr>
            <a:t>4. ควรมีการจัดอบรมให้บุคลากรความรู้ถึงแนวทางในการจัดซื้อจัดจ้างและการบริหารพัสดุ เพื่อให้มีการวางแผนในการเตรียมข้อมูลและเอกสารให้ครบถ้วน และมีการติดตามการดำเนินงานอย่างใกล้ชิด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3259E3-4072-42D3-ADC0-FB9D976CF48C}" name="Table221" displayName="Table221" ref="A1:R65322" totalsRowShown="0" headerRowDxfId="19" dataDxfId="18">
  <autoFilter ref="A1:R65322" xr:uid="{AC56998A-31EC-4CDC-82A8-FC26D482BD5C}"/>
  <tableColumns count="18">
    <tableColumn id="1" xr3:uid="{14AECB55-0B7C-40FB-A45E-273D32BF473A}" name="ปีงบประมาณ" dataDxfId="17"/>
    <tableColumn id="16" xr3:uid="{96FC5448-ADBA-497F-A90B-CF14533B8443}" name="ประเภทหน่วยงาน" dataDxfId="16"/>
    <tableColumn id="17" xr3:uid="{91A1BA77-B101-49A1-90F1-4F0FF4E51695}" name="กระทรวง" dataDxfId="15"/>
    <tableColumn id="2" xr3:uid="{7C6D7511-A34F-476A-B7C0-CD944CAEF185}" name="ชื่อหน่วยงาน" dataDxfId="14"/>
    <tableColumn id="3" xr3:uid="{BA1AE1F1-56E9-4150-B76E-6899C9C036A6}" name="อำเภอ" dataDxfId="13"/>
    <tableColumn id="4" xr3:uid="{DCEB9D0A-D39B-4235-A0C3-DE89B9A01130}" name="จังหวัด" dataDxfId="12"/>
    <tableColumn id="5" xr3:uid="{0925B7ED-F231-4BBA-B558-917B8CBE405C}" name="งานที่ซื้อหรือจ้าง" dataDxfId="11"/>
    <tableColumn id="6" xr3:uid="{A2E3C27F-BB6B-4D3D-A4F8-ADCD278B08F7}" name="วงเงินงบประมาณที่ได้รับจัดสรร" dataDxfId="10" dataCellStyle="จุลภาค"/>
    <tableColumn id="7" xr3:uid="{EBB05D7F-65B2-4972-A750-F7A0C15D2279}" name="แหล่งที่มาของงบประมาณ" dataDxfId="9"/>
    <tableColumn id="8" xr3:uid="{8D9C30AD-1804-4BD2-B61B-E291768DFA6B}" name="สถานะการจัดซื้อจัดจ้าง" dataDxfId="8"/>
    <tableColumn id="9" xr3:uid="{C399D3E9-E100-44C8-B5FE-47A9D2F3EBFB}" name="วิธีการจัดซื้อจัดจ้าง" dataDxfId="7"/>
    <tableColumn id="10" xr3:uid="{F01242D4-ED8D-4F3A-963C-52E4497E18AC}" name="ราคากลาง (บาท)" dataDxfId="6" dataCellStyle="จุลภาค"/>
    <tableColumn id="18" xr3:uid="{FE23F699-088A-4E56-A5C6-210094A347D3}" name="ราคาที่ตกลงซื้อหรือจ้าง (บาท)" dataDxfId="5"/>
    <tableColumn id="11" xr3:uid="{755D66B6-726C-4028-A9E3-B9440D4A7BE2}" name="เลขประจำตัวผู้เสียภาษี" dataDxfId="4"/>
    <tableColumn id="12" xr3:uid="{3CF9451B-4C31-4762-ACCA-D93B85467F6C}" name="รายชื่อผู้ประกอบการที่ได้รับการคัดเลือก" dataDxfId="3"/>
    <tableColumn id="13" xr3:uid="{7154F517-F657-407E-9BCA-7BD6ED042C00}" name="เลขที่โครงการ" dataDxfId="2"/>
    <tableColumn id="14" xr3:uid="{FB7499A7-8320-4ADA-9373-99D61F40EDB1}" name="วันที่ลงนามในสัญญา " dataDxfId="1"/>
    <tableColumn id="15" xr3:uid="{58E7A5FA-3A02-4BA9-BC0F-E142CBA307FD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C4460-4E91-4A26-BC09-16183799116F}">
  <dimension ref="A1:M23"/>
  <sheetViews>
    <sheetView topLeftCell="A19" zoomScale="115" zoomScaleNormal="115" workbookViewId="0">
      <selection activeCell="D35" sqref="D35"/>
    </sheetView>
  </sheetViews>
  <sheetFormatPr defaultRowHeight="21" x14ac:dyDescent="0.35"/>
  <cols>
    <col min="1" max="2" width="9" style="1"/>
    <col min="3" max="3" width="11.375" style="1" customWidth="1"/>
    <col min="4" max="4" width="20.875" style="1" bestFit="1" customWidth="1"/>
    <col min="5" max="5" width="14.125" style="1" customWidth="1"/>
    <col min="6" max="6" width="23.25" style="1" customWidth="1"/>
    <col min="7" max="258" width="9" style="1"/>
    <col min="259" max="259" width="11.375" style="1" customWidth="1"/>
    <col min="260" max="260" width="20.875" style="1" bestFit="1" customWidth="1"/>
    <col min="261" max="261" width="14.125" style="1" customWidth="1"/>
    <col min="262" max="262" width="23.25" style="1" customWidth="1"/>
    <col min="263" max="514" width="9" style="1"/>
    <col min="515" max="515" width="11.375" style="1" customWidth="1"/>
    <col min="516" max="516" width="20.875" style="1" bestFit="1" customWidth="1"/>
    <col min="517" max="517" width="14.125" style="1" customWidth="1"/>
    <col min="518" max="518" width="23.25" style="1" customWidth="1"/>
    <col min="519" max="770" width="9" style="1"/>
    <col min="771" max="771" width="11.375" style="1" customWidth="1"/>
    <col min="772" max="772" width="20.875" style="1" bestFit="1" customWidth="1"/>
    <col min="773" max="773" width="14.125" style="1" customWidth="1"/>
    <col min="774" max="774" width="23.25" style="1" customWidth="1"/>
    <col min="775" max="1026" width="9" style="1"/>
    <col min="1027" max="1027" width="11.375" style="1" customWidth="1"/>
    <col min="1028" max="1028" width="20.875" style="1" bestFit="1" customWidth="1"/>
    <col min="1029" max="1029" width="14.125" style="1" customWidth="1"/>
    <col min="1030" max="1030" width="23.25" style="1" customWidth="1"/>
    <col min="1031" max="1282" width="9" style="1"/>
    <col min="1283" max="1283" width="11.375" style="1" customWidth="1"/>
    <col min="1284" max="1284" width="20.875" style="1" bestFit="1" customWidth="1"/>
    <col min="1285" max="1285" width="14.125" style="1" customWidth="1"/>
    <col min="1286" max="1286" width="23.25" style="1" customWidth="1"/>
    <col min="1287" max="1538" width="9" style="1"/>
    <col min="1539" max="1539" width="11.375" style="1" customWidth="1"/>
    <col min="1540" max="1540" width="20.875" style="1" bestFit="1" customWidth="1"/>
    <col min="1541" max="1541" width="14.125" style="1" customWidth="1"/>
    <col min="1542" max="1542" width="23.25" style="1" customWidth="1"/>
    <col min="1543" max="1794" width="9" style="1"/>
    <col min="1795" max="1795" width="11.375" style="1" customWidth="1"/>
    <col min="1796" max="1796" width="20.875" style="1" bestFit="1" customWidth="1"/>
    <col min="1797" max="1797" width="14.125" style="1" customWidth="1"/>
    <col min="1798" max="1798" width="23.25" style="1" customWidth="1"/>
    <col min="1799" max="2050" width="9" style="1"/>
    <col min="2051" max="2051" width="11.375" style="1" customWidth="1"/>
    <col min="2052" max="2052" width="20.875" style="1" bestFit="1" customWidth="1"/>
    <col min="2053" max="2053" width="14.125" style="1" customWidth="1"/>
    <col min="2054" max="2054" width="23.25" style="1" customWidth="1"/>
    <col min="2055" max="2306" width="9" style="1"/>
    <col min="2307" max="2307" width="11.375" style="1" customWidth="1"/>
    <col min="2308" max="2308" width="20.875" style="1" bestFit="1" customWidth="1"/>
    <col min="2309" max="2309" width="14.125" style="1" customWidth="1"/>
    <col min="2310" max="2310" width="23.25" style="1" customWidth="1"/>
    <col min="2311" max="2562" width="9" style="1"/>
    <col min="2563" max="2563" width="11.375" style="1" customWidth="1"/>
    <col min="2564" max="2564" width="20.875" style="1" bestFit="1" customWidth="1"/>
    <col min="2565" max="2565" width="14.125" style="1" customWidth="1"/>
    <col min="2566" max="2566" width="23.25" style="1" customWidth="1"/>
    <col min="2567" max="2818" width="9" style="1"/>
    <col min="2819" max="2819" width="11.375" style="1" customWidth="1"/>
    <col min="2820" max="2820" width="20.875" style="1" bestFit="1" customWidth="1"/>
    <col min="2821" max="2821" width="14.125" style="1" customWidth="1"/>
    <col min="2822" max="2822" width="23.25" style="1" customWidth="1"/>
    <col min="2823" max="3074" width="9" style="1"/>
    <col min="3075" max="3075" width="11.375" style="1" customWidth="1"/>
    <col min="3076" max="3076" width="20.875" style="1" bestFit="1" customWidth="1"/>
    <col min="3077" max="3077" width="14.125" style="1" customWidth="1"/>
    <col min="3078" max="3078" width="23.25" style="1" customWidth="1"/>
    <col min="3079" max="3330" width="9" style="1"/>
    <col min="3331" max="3331" width="11.375" style="1" customWidth="1"/>
    <col min="3332" max="3332" width="20.875" style="1" bestFit="1" customWidth="1"/>
    <col min="3333" max="3333" width="14.125" style="1" customWidth="1"/>
    <col min="3334" max="3334" width="23.25" style="1" customWidth="1"/>
    <col min="3335" max="3586" width="9" style="1"/>
    <col min="3587" max="3587" width="11.375" style="1" customWidth="1"/>
    <col min="3588" max="3588" width="20.875" style="1" bestFit="1" customWidth="1"/>
    <col min="3589" max="3589" width="14.125" style="1" customWidth="1"/>
    <col min="3590" max="3590" width="23.25" style="1" customWidth="1"/>
    <col min="3591" max="3842" width="9" style="1"/>
    <col min="3843" max="3843" width="11.375" style="1" customWidth="1"/>
    <col min="3844" max="3844" width="20.875" style="1" bestFit="1" customWidth="1"/>
    <col min="3845" max="3845" width="14.125" style="1" customWidth="1"/>
    <col min="3846" max="3846" width="23.25" style="1" customWidth="1"/>
    <col min="3847" max="4098" width="9" style="1"/>
    <col min="4099" max="4099" width="11.375" style="1" customWidth="1"/>
    <col min="4100" max="4100" width="20.875" style="1" bestFit="1" customWidth="1"/>
    <col min="4101" max="4101" width="14.125" style="1" customWidth="1"/>
    <col min="4102" max="4102" width="23.25" style="1" customWidth="1"/>
    <col min="4103" max="4354" width="9" style="1"/>
    <col min="4355" max="4355" width="11.375" style="1" customWidth="1"/>
    <col min="4356" max="4356" width="20.875" style="1" bestFit="1" customWidth="1"/>
    <col min="4357" max="4357" width="14.125" style="1" customWidth="1"/>
    <col min="4358" max="4358" width="23.25" style="1" customWidth="1"/>
    <col min="4359" max="4610" width="9" style="1"/>
    <col min="4611" max="4611" width="11.375" style="1" customWidth="1"/>
    <col min="4612" max="4612" width="20.875" style="1" bestFit="1" customWidth="1"/>
    <col min="4613" max="4613" width="14.125" style="1" customWidth="1"/>
    <col min="4614" max="4614" width="23.25" style="1" customWidth="1"/>
    <col min="4615" max="4866" width="9" style="1"/>
    <col min="4867" max="4867" width="11.375" style="1" customWidth="1"/>
    <col min="4868" max="4868" width="20.875" style="1" bestFit="1" customWidth="1"/>
    <col min="4869" max="4869" width="14.125" style="1" customWidth="1"/>
    <col min="4870" max="4870" width="23.25" style="1" customWidth="1"/>
    <col min="4871" max="5122" width="9" style="1"/>
    <col min="5123" max="5123" width="11.375" style="1" customWidth="1"/>
    <col min="5124" max="5124" width="20.875" style="1" bestFit="1" customWidth="1"/>
    <col min="5125" max="5125" width="14.125" style="1" customWidth="1"/>
    <col min="5126" max="5126" width="23.25" style="1" customWidth="1"/>
    <col min="5127" max="5378" width="9" style="1"/>
    <col min="5379" max="5379" width="11.375" style="1" customWidth="1"/>
    <col min="5380" max="5380" width="20.875" style="1" bestFit="1" customWidth="1"/>
    <col min="5381" max="5381" width="14.125" style="1" customWidth="1"/>
    <col min="5382" max="5382" width="23.25" style="1" customWidth="1"/>
    <col min="5383" max="5634" width="9" style="1"/>
    <col min="5635" max="5635" width="11.375" style="1" customWidth="1"/>
    <col min="5636" max="5636" width="20.875" style="1" bestFit="1" customWidth="1"/>
    <col min="5637" max="5637" width="14.125" style="1" customWidth="1"/>
    <col min="5638" max="5638" width="23.25" style="1" customWidth="1"/>
    <col min="5639" max="5890" width="9" style="1"/>
    <col min="5891" max="5891" width="11.375" style="1" customWidth="1"/>
    <col min="5892" max="5892" width="20.875" style="1" bestFit="1" customWidth="1"/>
    <col min="5893" max="5893" width="14.125" style="1" customWidth="1"/>
    <col min="5894" max="5894" width="23.25" style="1" customWidth="1"/>
    <col min="5895" max="6146" width="9" style="1"/>
    <col min="6147" max="6147" width="11.375" style="1" customWidth="1"/>
    <col min="6148" max="6148" width="20.875" style="1" bestFit="1" customWidth="1"/>
    <col min="6149" max="6149" width="14.125" style="1" customWidth="1"/>
    <col min="6150" max="6150" width="23.25" style="1" customWidth="1"/>
    <col min="6151" max="6402" width="9" style="1"/>
    <col min="6403" max="6403" width="11.375" style="1" customWidth="1"/>
    <col min="6404" max="6404" width="20.875" style="1" bestFit="1" customWidth="1"/>
    <col min="6405" max="6405" width="14.125" style="1" customWidth="1"/>
    <col min="6406" max="6406" width="23.25" style="1" customWidth="1"/>
    <col min="6407" max="6658" width="9" style="1"/>
    <col min="6659" max="6659" width="11.375" style="1" customWidth="1"/>
    <col min="6660" max="6660" width="20.875" style="1" bestFit="1" customWidth="1"/>
    <col min="6661" max="6661" width="14.125" style="1" customWidth="1"/>
    <col min="6662" max="6662" width="23.25" style="1" customWidth="1"/>
    <col min="6663" max="6914" width="9" style="1"/>
    <col min="6915" max="6915" width="11.375" style="1" customWidth="1"/>
    <col min="6916" max="6916" width="20.875" style="1" bestFit="1" customWidth="1"/>
    <col min="6917" max="6917" width="14.125" style="1" customWidth="1"/>
    <col min="6918" max="6918" width="23.25" style="1" customWidth="1"/>
    <col min="6919" max="7170" width="9" style="1"/>
    <col min="7171" max="7171" width="11.375" style="1" customWidth="1"/>
    <col min="7172" max="7172" width="20.875" style="1" bestFit="1" customWidth="1"/>
    <col min="7173" max="7173" width="14.125" style="1" customWidth="1"/>
    <col min="7174" max="7174" width="23.25" style="1" customWidth="1"/>
    <col min="7175" max="7426" width="9" style="1"/>
    <col min="7427" max="7427" width="11.375" style="1" customWidth="1"/>
    <col min="7428" max="7428" width="20.875" style="1" bestFit="1" customWidth="1"/>
    <col min="7429" max="7429" width="14.125" style="1" customWidth="1"/>
    <col min="7430" max="7430" width="23.25" style="1" customWidth="1"/>
    <col min="7431" max="7682" width="9" style="1"/>
    <col min="7683" max="7683" width="11.375" style="1" customWidth="1"/>
    <col min="7684" max="7684" width="20.875" style="1" bestFit="1" customWidth="1"/>
    <col min="7685" max="7685" width="14.125" style="1" customWidth="1"/>
    <col min="7686" max="7686" width="23.25" style="1" customWidth="1"/>
    <col min="7687" max="7938" width="9" style="1"/>
    <col min="7939" max="7939" width="11.375" style="1" customWidth="1"/>
    <col min="7940" max="7940" width="20.875" style="1" bestFit="1" customWidth="1"/>
    <col min="7941" max="7941" width="14.125" style="1" customWidth="1"/>
    <col min="7942" max="7942" width="23.25" style="1" customWidth="1"/>
    <col min="7943" max="8194" width="9" style="1"/>
    <col min="8195" max="8195" width="11.375" style="1" customWidth="1"/>
    <col min="8196" max="8196" width="20.875" style="1" bestFit="1" customWidth="1"/>
    <col min="8197" max="8197" width="14.125" style="1" customWidth="1"/>
    <col min="8198" max="8198" width="23.25" style="1" customWidth="1"/>
    <col min="8199" max="8450" width="9" style="1"/>
    <col min="8451" max="8451" width="11.375" style="1" customWidth="1"/>
    <col min="8452" max="8452" width="20.875" style="1" bestFit="1" customWidth="1"/>
    <col min="8453" max="8453" width="14.125" style="1" customWidth="1"/>
    <col min="8454" max="8454" width="23.25" style="1" customWidth="1"/>
    <col min="8455" max="8706" width="9" style="1"/>
    <col min="8707" max="8707" width="11.375" style="1" customWidth="1"/>
    <col min="8708" max="8708" width="20.875" style="1" bestFit="1" customWidth="1"/>
    <col min="8709" max="8709" width="14.125" style="1" customWidth="1"/>
    <col min="8710" max="8710" width="23.25" style="1" customWidth="1"/>
    <col min="8711" max="8962" width="9" style="1"/>
    <col min="8963" max="8963" width="11.375" style="1" customWidth="1"/>
    <col min="8964" max="8964" width="20.875" style="1" bestFit="1" customWidth="1"/>
    <col min="8965" max="8965" width="14.125" style="1" customWidth="1"/>
    <col min="8966" max="8966" width="23.25" style="1" customWidth="1"/>
    <col min="8967" max="9218" width="9" style="1"/>
    <col min="9219" max="9219" width="11.375" style="1" customWidth="1"/>
    <col min="9220" max="9220" width="20.875" style="1" bestFit="1" customWidth="1"/>
    <col min="9221" max="9221" width="14.125" style="1" customWidth="1"/>
    <col min="9222" max="9222" width="23.25" style="1" customWidth="1"/>
    <col min="9223" max="9474" width="9" style="1"/>
    <col min="9475" max="9475" width="11.375" style="1" customWidth="1"/>
    <col min="9476" max="9476" width="20.875" style="1" bestFit="1" customWidth="1"/>
    <col min="9477" max="9477" width="14.125" style="1" customWidth="1"/>
    <col min="9478" max="9478" width="23.25" style="1" customWidth="1"/>
    <col min="9479" max="9730" width="9" style="1"/>
    <col min="9731" max="9731" width="11.375" style="1" customWidth="1"/>
    <col min="9732" max="9732" width="20.875" style="1" bestFit="1" customWidth="1"/>
    <col min="9733" max="9733" width="14.125" style="1" customWidth="1"/>
    <col min="9734" max="9734" width="23.25" style="1" customWidth="1"/>
    <col min="9735" max="9986" width="9" style="1"/>
    <col min="9987" max="9987" width="11.375" style="1" customWidth="1"/>
    <col min="9988" max="9988" width="20.875" style="1" bestFit="1" customWidth="1"/>
    <col min="9989" max="9989" width="14.125" style="1" customWidth="1"/>
    <col min="9990" max="9990" width="23.25" style="1" customWidth="1"/>
    <col min="9991" max="10242" width="9" style="1"/>
    <col min="10243" max="10243" width="11.375" style="1" customWidth="1"/>
    <col min="10244" max="10244" width="20.875" style="1" bestFit="1" customWidth="1"/>
    <col min="10245" max="10245" width="14.125" style="1" customWidth="1"/>
    <col min="10246" max="10246" width="23.25" style="1" customWidth="1"/>
    <col min="10247" max="10498" width="9" style="1"/>
    <col min="10499" max="10499" width="11.375" style="1" customWidth="1"/>
    <col min="10500" max="10500" width="20.875" style="1" bestFit="1" customWidth="1"/>
    <col min="10501" max="10501" width="14.125" style="1" customWidth="1"/>
    <col min="10502" max="10502" width="23.25" style="1" customWidth="1"/>
    <col min="10503" max="10754" width="9" style="1"/>
    <col min="10755" max="10755" width="11.375" style="1" customWidth="1"/>
    <col min="10756" max="10756" width="20.875" style="1" bestFit="1" customWidth="1"/>
    <col min="10757" max="10757" width="14.125" style="1" customWidth="1"/>
    <col min="10758" max="10758" width="23.25" style="1" customWidth="1"/>
    <col min="10759" max="11010" width="9" style="1"/>
    <col min="11011" max="11011" width="11.375" style="1" customWidth="1"/>
    <col min="11012" max="11012" width="20.875" style="1" bestFit="1" customWidth="1"/>
    <col min="11013" max="11013" width="14.125" style="1" customWidth="1"/>
    <col min="11014" max="11014" width="23.25" style="1" customWidth="1"/>
    <col min="11015" max="11266" width="9" style="1"/>
    <col min="11267" max="11267" width="11.375" style="1" customWidth="1"/>
    <col min="11268" max="11268" width="20.875" style="1" bestFit="1" customWidth="1"/>
    <col min="11269" max="11269" width="14.125" style="1" customWidth="1"/>
    <col min="11270" max="11270" width="23.25" style="1" customWidth="1"/>
    <col min="11271" max="11522" width="9" style="1"/>
    <col min="11523" max="11523" width="11.375" style="1" customWidth="1"/>
    <col min="11524" max="11524" width="20.875" style="1" bestFit="1" customWidth="1"/>
    <col min="11525" max="11525" width="14.125" style="1" customWidth="1"/>
    <col min="11526" max="11526" width="23.25" style="1" customWidth="1"/>
    <col min="11527" max="11778" width="9" style="1"/>
    <col min="11779" max="11779" width="11.375" style="1" customWidth="1"/>
    <col min="11780" max="11780" width="20.875" style="1" bestFit="1" customWidth="1"/>
    <col min="11781" max="11781" width="14.125" style="1" customWidth="1"/>
    <col min="11782" max="11782" width="23.25" style="1" customWidth="1"/>
    <col min="11783" max="12034" width="9" style="1"/>
    <col min="12035" max="12035" width="11.375" style="1" customWidth="1"/>
    <col min="12036" max="12036" width="20.875" style="1" bestFit="1" customWidth="1"/>
    <col min="12037" max="12037" width="14.125" style="1" customWidth="1"/>
    <col min="12038" max="12038" width="23.25" style="1" customWidth="1"/>
    <col min="12039" max="12290" width="9" style="1"/>
    <col min="12291" max="12291" width="11.375" style="1" customWidth="1"/>
    <col min="12292" max="12292" width="20.875" style="1" bestFit="1" customWidth="1"/>
    <col min="12293" max="12293" width="14.125" style="1" customWidth="1"/>
    <col min="12294" max="12294" width="23.25" style="1" customWidth="1"/>
    <col min="12295" max="12546" width="9" style="1"/>
    <col min="12547" max="12547" width="11.375" style="1" customWidth="1"/>
    <col min="12548" max="12548" width="20.875" style="1" bestFit="1" customWidth="1"/>
    <col min="12549" max="12549" width="14.125" style="1" customWidth="1"/>
    <col min="12550" max="12550" width="23.25" style="1" customWidth="1"/>
    <col min="12551" max="12802" width="9" style="1"/>
    <col min="12803" max="12803" width="11.375" style="1" customWidth="1"/>
    <col min="12804" max="12804" width="20.875" style="1" bestFit="1" customWidth="1"/>
    <col min="12805" max="12805" width="14.125" style="1" customWidth="1"/>
    <col min="12806" max="12806" width="23.25" style="1" customWidth="1"/>
    <col min="12807" max="13058" width="9" style="1"/>
    <col min="13059" max="13059" width="11.375" style="1" customWidth="1"/>
    <col min="13060" max="13060" width="20.875" style="1" bestFit="1" customWidth="1"/>
    <col min="13061" max="13061" width="14.125" style="1" customWidth="1"/>
    <col min="13062" max="13062" width="23.25" style="1" customWidth="1"/>
    <col min="13063" max="13314" width="9" style="1"/>
    <col min="13315" max="13315" width="11.375" style="1" customWidth="1"/>
    <col min="13316" max="13316" width="20.875" style="1" bestFit="1" customWidth="1"/>
    <col min="13317" max="13317" width="14.125" style="1" customWidth="1"/>
    <col min="13318" max="13318" width="23.25" style="1" customWidth="1"/>
    <col min="13319" max="13570" width="9" style="1"/>
    <col min="13571" max="13571" width="11.375" style="1" customWidth="1"/>
    <col min="13572" max="13572" width="20.875" style="1" bestFit="1" customWidth="1"/>
    <col min="13573" max="13573" width="14.125" style="1" customWidth="1"/>
    <col min="13574" max="13574" width="23.25" style="1" customWidth="1"/>
    <col min="13575" max="13826" width="9" style="1"/>
    <col min="13827" max="13827" width="11.375" style="1" customWidth="1"/>
    <col min="13828" max="13828" width="20.875" style="1" bestFit="1" customWidth="1"/>
    <col min="13829" max="13829" width="14.125" style="1" customWidth="1"/>
    <col min="13830" max="13830" width="23.25" style="1" customWidth="1"/>
    <col min="13831" max="14082" width="9" style="1"/>
    <col min="14083" max="14083" width="11.375" style="1" customWidth="1"/>
    <col min="14084" max="14084" width="20.875" style="1" bestFit="1" customWidth="1"/>
    <col min="14085" max="14085" width="14.125" style="1" customWidth="1"/>
    <col min="14086" max="14086" width="23.25" style="1" customWidth="1"/>
    <col min="14087" max="14338" width="9" style="1"/>
    <col min="14339" max="14339" width="11.375" style="1" customWidth="1"/>
    <col min="14340" max="14340" width="20.875" style="1" bestFit="1" customWidth="1"/>
    <col min="14341" max="14341" width="14.125" style="1" customWidth="1"/>
    <col min="14342" max="14342" width="23.25" style="1" customWidth="1"/>
    <col min="14343" max="14594" width="9" style="1"/>
    <col min="14595" max="14595" width="11.375" style="1" customWidth="1"/>
    <col min="14596" max="14596" width="20.875" style="1" bestFit="1" customWidth="1"/>
    <col min="14597" max="14597" width="14.125" style="1" customWidth="1"/>
    <col min="14598" max="14598" width="23.25" style="1" customWidth="1"/>
    <col min="14599" max="14850" width="9" style="1"/>
    <col min="14851" max="14851" width="11.375" style="1" customWidth="1"/>
    <col min="14852" max="14852" width="20.875" style="1" bestFit="1" customWidth="1"/>
    <col min="14853" max="14853" width="14.125" style="1" customWidth="1"/>
    <col min="14854" max="14854" width="23.25" style="1" customWidth="1"/>
    <col min="14855" max="15106" width="9" style="1"/>
    <col min="15107" max="15107" width="11.375" style="1" customWidth="1"/>
    <col min="15108" max="15108" width="20.875" style="1" bestFit="1" customWidth="1"/>
    <col min="15109" max="15109" width="14.125" style="1" customWidth="1"/>
    <col min="15110" max="15110" width="23.25" style="1" customWidth="1"/>
    <col min="15111" max="15362" width="9" style="1"/>
    <col min="15363" max="15363" width="11.375" style="1" customWidth="1"/>
    <col min="15364" max="15364" width="20.875" style="1" bestFit="1" customWidth="1"/>
    <col min="15365" max="15365" width="14.125" style="1" customWidth="1"/>
    <col min="15366" max="15366" width="23.25" style="1" customWidth="1"/>
    <col min="15367" max="15618" width="9" style="1"/>
    <col min="15619" max="15619" width="11.375" style="1" customWidth="1"/>
    <col min="15620" max="15620" width="20.875" style="1" bestFit="1" customWidth="1"/>
    <col min="15621" max="15621" width="14.125" style="1" customWidth="1"/>
    <col min="15622" max="15622" width="23.25" style="1" customWidth="1"/>
    <col min="15623" max="15874" width="9" style="1"/>
    <col min="15875" max="15875" width="11.375" style="1" customWidth="1"/>
    <col min="15876" max="15876" width="20.875" style="1" bestFit="1" customWidth="1"/>
    <col min="15877" max="15877" width="14.125" style="1" customWidth="1"/>
    <col min="15878" max="15878" width="23.25" style="1" customWidth="1"/>
    <col min="15879" max="16130" width="9" style="1"/>
    <col min="16131" max="16131" width="11.375" style="1" customWidth="1"/>
    <col min="16132" max="16132" width="20.875" style="1" bestFit="1" customWidth="1"/>
    <col min="16133" max="16133" width="14.125" style="1" customWidth="1"/>
    <col min="16134" max="16134" width="23.25" style="1" customWidth="1"/>
    <col min="16135" max="16384" width="9" style="1"/>
  </cols>
  <sheetData>
    <row r="1" spans="1:13" x14ac:dyDescent="0.35">
      <c r="A1" s="34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x14ac:dyDescent="0.3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2" customHeight="1" x14ac:dyDescent="0.3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21" customFormat="1" ht="15" x14ac:dyDescent="0.25">
      <c r="A4" s="19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s="21" customFormat="1" ht="12.75" customHeight="1" x14ac:dyDescent="0.25">
      <c r="A5" s="20"/>
      <c r="B5" s="20"/>
      <c r="C5" s="20"/>
      <c r="D5" s="20"/>
      <c r="E5" s="22"/>
      <c r="F5" s="20"/>
      <c r="G5" s="20"/>
      <c r="H5" s="20"/>
      <c r="I5" s="20"/>
      <c r="J5" s="20"/>
      <c r="K5" s="20"/>
      <c r="L5" s="20"/>
      <c r="M5" s="20"/>
    </row>
    <row r="6" spans="1:13" s="21" customFormat="1" ht="15" x14ac:dyDescent="0.25">
      <c r="A6" s="20"/>
      <c r="B6" s="20"/>
      <c r="C6" s="20"/>
      <c r="D6" s="23" t="s">
        <v>2</v>
      </c>
      <c r="E6" s="23" t="s">
        <v>3</v>
      </c>
      <c r="F6" s="23" t="s">
        <v>4</v>
      </c>
      <c r="G6" s="20"/>
      <c r="H6" s="20"/>
      <c r="I6" s="20"/>
      <c r="J6" s="20"/>
      <c r="K6" s="20"/>
      <c r="L6" s="20"/>
      <c r="M6" s="20"/>
    </row>
    <row r="7" spans="1:13" s="21" customFormat="1" ht="15" x14ac:dyDescent="0.25">
      <c r="A7" s="20"/>
      <c r="B7" s="20"/>
      <c r="C7" s="20"/>
      <c r="D7" s="24" t="s">
        <v>5</v>
      </c>
      <c r="E7" s="25">
        <v>9</v>
      </c>
      <c r="F7" s="26">
        <v>63730428.07</v>
      </c>
      <c r="G7" s="20"/>
      <c r="H7" s="20"/>
      <c r="I7" s="20"/>
      <c r="J7" s="20"/>
      <c r="K7" s="20"/>
      <c r="L7" s="20"/>
      <c r="M7" s="20"/>
    </row>
    <row r="8" spans="1:13" s="21" customFormat="1" ht="15" x14ac:dyDescent="0.25">
      <c r="A8" s="20"/>
      <c r="B8" s="20"/>
      <c r="C8" s="20"/>
      <c r="D8" s="24" t="s">
        <v>6</v>
      </c>
      <c r="E8" s="27" t="s">
        <v>7</v>
      </c>
      <c r="F8" s="28" t="s">
        <v>7</v>
      </c>
      <c r="G8" s="20"/>
      <c r="H8" s="20"/>
      <c r="I8" s="20"/>
      <c r="J8" s="20"/>
      <c r="K8" s="20"/>
      <c r="L8" s="20"/>
      <c r="M8" s="20"/>
    </row>
    <row r="9" spans="1:13" s="21" customFormat="1" ht="15" x14ac:dyDescent="0.25">
      <c r="A9" s="20"/>
      <c r="B9" s="20"/>
      <c r="C9" s="20"/>
      <c r="D9" s="24" t="s">
        <v>8</v>
      </c>
      <c r="E9" s="25">
        <v>20</v>
      </c>
      <c r="F9" s="26">
        <v>3555086.7899999996</v>
      </c>
      <c r="G9" s="20"/>
      <c r="H9" s="20"/>
      <c r="I9" s="20"/>
      <c r="J9" s="20"/>
      <c r="K9" s="20"/>
      <c r="L9" s="20"/>
      <c r="M9" s="20"/>
    </row>
    <row r="10" spans="1:13" s="21" customFormat="1" ht="15" x14ac:dyDescent="0.25">
      <c r="A10" s="20"/>
      <c r="B10" s="20"/>
      <c r="C10" s="20"/>
      <c r="D10" s="24" t="s">
        <v>9</v>
      </c>
      <c r="E10" s="29" t="s">
        <v>7</v>
      </c>
      <c r="F10" s="30" t="s">
        <v>7</v>
      </c>
      <c r="G10" s="20"/>
      <c r="H10" s="20"/>
      <c r="I10" s="20"/>
      <c r="J10" s="20"/>
      <c r="K10" s="20"/>
      <c r="L10" s="20"/>
      <c r="M10" s="20"/>
    </row>
    <row r="11" spans="1:13" s="21" customFormat="1" ht="15" x14ac:dyDescent="0.25">
      <c r="A11" s="20"/>
      <c r="B11" s="20"/>
      <c r="C11" s="20"/>
      <c r="D11" s="24" t="s">
        <v>10</v>
      </c>
      <c r="E11" s="25"/>
      <c r="F11" s="31"/>
      <c r="G11" s="20"/>
      <c r="H11" s="20"/>
      <c r="I11" s="20"/>
      <c r="J11" s="20"/>
      <c r="K11" s="20"/>
      <c r="L11" s="20"/>
      <c r="M11" s="20"/>
    </row>
    <row r="12" spans="1:13" s="21" customFormat="1" ht="15" x14ac:dyDescent="0.25">
      <c r="A12" s="20"/>
      <c r="B12" s="20"/>
      <c r="C12" s="20"/>
      <c r="D12" s="23" t="s">
        <v>11</v>
      </c>
      <c r="E12" s="25"/>
      <c r="F12" s="33">
        <f>SUM(F7:F9)</f>
        <v>67285514.859999999</v>
      </c>
      <c r="G12" s="20"/>
      <c r="H12" s="20"/>
      <c r="I12" s="20"/>
      <c r="J12" s="20"/>
      <c r="K12" s="20"/>
      <c r="L12" s="20"/>
      <c r="M12" s="20"/>
    </row>
    <row r="13" spans="1:13" s="21" customFormat="1" ht="9" customHeight="1" x14ac:dyDescent="0.25">
      <c r="A13" s="20"/>
      <c r="B13" s="20"/>
      <c r="C13" s="20"/>
      <c r="D13" s="20"/>
      <c r="E13" s="22"/>
      <c r="F13" s="20"/>
      <c r="G13" s="20"/>
      <c r="H13" s="20"/>
      <c r="I13" s="20"/>
      <c r="J13" s="20"/>
      <c r="K13" s="20"/>
      <c r="L13" s="20"/>
      <c r="M13" s="20"/>
    </row>
    <row r="14" spans="1:13" s="21" customFormat="1" ht="15" x14ac:dyDescent="0.25">
      <c r="A14" s="19" t="s">
        <v>12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23" spans="1:1" ht="23.25" x14ac:dyDescent="0.35">
      <c r="A23" s="2" t="s">
        <v>13</v>
      </c>
    </row>
  </sheetData>
  <mergeCells count="2">
    <mergeCell ref="A1:M1"/>
    <mergeCell ref="A2:M2"/>
  </mergeCells>
  <pageMargins left="0.70866141732283472" right="0.70866141732283472" top="0.35433070866141736" bottom="0.35433070866141736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DE64-9DCC-409B-9FE7-0EB4DB5BDC74}">
  <dimension ref="A1:R30"/>
  <sheetViews>
    <sheetView tabSelected="1" topLeftCell="A16" workbookViewId="0">
      <selection activeCell="M8" sqref="M8"/>
    </sheetView>
  </sheetViews>
  <sheetFormatPr defaultRowHeight="21" x14ac:dyDescent="0.35"/>
  <cols>
    <col min="1" max="1" width="14.25" style="3" bestFit="1" customWidth="1"/>
    <col min="2" max="2" width="17.75" style="3" bestFit="1" customWidth="1"/>
    <col min="3" max="3" width="11.375" style="3" bestFit="1" customWidth="1"/>
    <col min="4" max="4" width="14.125" style="3" bestFit="1" customWidth="1"/>
    <col min="5" max="5" width="9.25" style="3" bestFit="1" customWidth="1"/>
    <col min="6" max="6" width="9.875" style="3" bestFit="1" customWidth="1"/>
    <col min="7" max="7" width="63.375" style="6" customWidth="1"/>
    <col min="8" max="8" width="27.375" style="8" bestFit="1" customWidth="1"/>
    <col min="9" max="9" width="23.625" style="3" bestFit="1" customWidth="1"/>
    <col min="10" max="10" width="21.625" style="3" bestFit="1" customWidth="1"/>
    <col min="11" max="11" width="20.875" style="3" customWidth="1"/>
    <col min="12" max="12" width="17.25" style="8" bestFit="1" customWidth="1"/>
    <col min="13" max="13" width="26.75" style="3" bestFit="1" customWidth="1"/>
    <col min="14" max="14" width="21.125" style="18" bestFit="1" customWidth="1"/>
    <col min="15" max="15" width="38.75" style="6" customWidth="1"/>
    <col min="16" max="16" width="16.75" style="10" bestFit="1" customWidth="1"/>
    <col min="17" max="17" width="20.25" style="11" bestFit="1" customWidth="1"/>
    <col min="18" max="18" width="15.75" style="11" bestFit="1" customWidth="1"/>
    <col min="19" max="256" width="9" style="1"/>
    <col min="257" max="257" width="14.25" style="1" bestFit="1" customWidth="1"/>
    <col min="258" max="258" width="17.75" style="1" bestFit="1" customWidth="1"/>
    <col min="259" max="259" width="11.375" style="1" bestFit="1" customWidth="1"/>
    <col min="260" max="260" width="14.125" style="1" bestFit="1" customWidth="1"/>
    <col min="261" max="261" width="9.25" style="1" bestFit="1" customWidth="1"/>
    <col min="262" max="262" width="9.875" style="1" bestFit="1" customWidth="1"/>
    <col min="263" max="263" width="63.375" style="1" customWidth="1"/>
    <col min="264" max="264" width="27.375" style="1" bestFit="1" customWidth="1"/>
    <col min="265" max="265" width="23.625" style="1" bestFit="1" customWidth="1"/>
    <col min="266" max="266" width="21.625" style="1" bestFit="1" customWidth="1"/>
    <col min="267" max="267" width="20.875" style="1" customWidth="1"/>
    <col min="268" max="268" width="17.25" style="1" bestFit="1" customWidth="1"/>
    <col min="269" max="269" width="26.75" style="1" bestFit="1" customWidth="1"/>
    <col min="270" max="270" width="21.125" style="1" bestFit="1" customWidth="1"/>
    <col min="271" max="271" width="38.75" style="1" customWidth="1"/>
    <col min="272" max="272" width="16.75" style="1" bestFit="1" customWidth="1"/>
    <col min="273" max="273" width="20.25" style="1" bestFit="1" customWidth="1"/>
    <col min="274" max="274" width="15.75" style="1" bestFit="1" customWidth="1"/>
    <col min="275" max="512" width="9" style="1"/>
    <col min="513" max="513" width="14.25" style="1" bestFit="1" customWidth="1"/>
    <col min="514" max="514" width="17.75" style="1" bestFit="1" customWidth="1"/>
    <col min="515" max="515" width="11.375" style="1" bestFit="1" customWidth="1"/>
    <col min="516" max="516" width="14.125" style="1" bestFit="1" customWidth="1"/>
    <col min="517" max="517" width="9.25" style="1" bestFit="1" customWidth="1"/>
    <col min="518" max="518" width="9.875" style="1" bestFit="1" customWidth="1"/>
    <col min="519" max="519" width="63.375" style="1" customWidth="1"/>
    <col min="520" max="520" width="27.375" style="1" bestFit="1" customWidth="1"/>
    <col min="521" max="521" width="23.625" style="1" bestFit="1" customWidth="1"/>
    <col min="522" max="522" width="21.625" style="1" bestFit="1" customWidth="1"/>
    <col min="523" max="523" width="20.875" style="1" customWidth="1"/>
    <col min="524" max="524" width="17.25" style="1" bestFit="1" customWidth="1"/>
    <col min="525" max="525" width="26.75" style="1" bestFit="1" customWidth="1"/>
    <col min="526" max="526" width="21.125" style="1" bestFit="1" customWidth="1"/>
    <col min="527" max="527" width="38.75" style="1" customWidth="1"/>
    <col min="528" max="528" width="16.75" style="1" bestFit="1" customWidth="1"/>
    <col min="529" max="529" width="20.25" style="1" bestFit="1" customWidth="1"/>
    <col min="530" max="530" width="15.75" style="1" bestFit="1" customWidth="1"/>
    <col min="531" max="768" width="9" style="1"/>
    <col min="769" max="769" width="14.25" style="1" bestFit="1" customWidth="1"/>
    <col min="770" max="770" width="17.75" style="1" bestFit="1" customWidth="1"/>
    <col min="771" max="771" width="11.375" style="1" bestFit="1" customWidth="1"/>
    <col min="772" max="772" width="14.125" style="1" bestFit="1" customWidth="1"/>
    <col min="773" max="773" width="9.25" style="1" bestFit="1" customWidth="1"/>
    <col min="774" max="774" width="9.875" style="1" bestFit="1" customWidth="1"/>
    <col min="775" max="775" width="63.375" style="1" customWidth="1"/>
    <col min="776" max="776" width="27.375" style="1" bestFit="1" customWidth="1"/>
    <col min="777" max="777" width="23.625" style="1" bestFit="1" customWidth="1"/>
    <col min="778" max="778" width="21.625" style="1" bestFit="1" customWidth="1"/>
    <col min="779" max="779" width="20.875" style="1" customWidth="1"/>
    <col min="780" max="780" width="17.25" style="1" bestFit="1" customWidth="1"/>
    <col min="781" max="781" width="26.75" style="1" bestFit="1" customWidth="1"/>
    <col min="782" max="782" width="21.125" style="1" bestFit="1" customWidth="1"/>
    <col min="783" max="783" width="38.75" style="1" customWidth="1"/>
    <col min="784" max="784" width="16.75" style="1" bestFit="1" customWidth="1"/>
    <col min="785" max="785" width="20.25" style="1" bestFit="1" customWidth="1"/>
    <col min="786" max="786" width="15.75" style="1" bestFit="1" customWidth="1"/>
    <col min="787" max="1024" width="9" style="1"/>
    <col min="1025" max="1025" width="14.25" style="1" bestFit="1" customWidth="1"/>
    <col min="1026" max="1026" width="17.75" style="1" bestFit="1" customWidth="1"/>
    <col min="1027" max="1027" width="11.375" style="1" bestFit="1" customWidth="1"/>
    <col min="1028" max="1028" width="14.125" style="1" bestFit="1" customWidth="1"/>
    <col min="1029" max="1029" width="9.25" style="1" bestFit="1" customWidth="1"/>
    <col min="1030" max="1030" width="9.875" style="1" bestFit="1" customWidth="1"/>
    <col min="1031" max="1031" width="63.375" style="1" customWidth="1"/>
    <col min="1032" max="1032" width="27.375" style="1" bestFit="1" customWidth="1"/>
    <col min="1033" max="1033" width="23.625" style="1" bestFit="1" customWidth="1"/>
    <col min="1034" max="1034" width="21.625" style="1" bestFit="1" customWidth="1"/>
    <col min="1035" max="1035" width="20.875" style="1" customWidth="1"/>
    <col min="1036" max="1036" width="17.25" style="1" bestFit="1" customWidth="1"/>
    <col min="1037" max="1037" width="26.75" style="1" bestFit="1" customWidth="1"/>
    <col min="1038" max="1038" width="21.125" style="1" bestFit="1" customWidth="1"/>
    <col min="1039" max="1039" width="38.75" style="1" customWidth="1"/>
    <col min="1040" max="1040" width="16.75" style="1" bestFit="1" customWidth="1"/>
    <col min="1041" max="1041" width="20.25" style="1" bestFit="1" customWidth="1"/>
    <col min="1042" max="1042" width="15.75" style="1" bestFit="1" customWidth="1"/>
    <col min="1043" max="1280" width="9" style="1"/>
    <col min="1281" max="1281" width="14.25" style="1" bestFit="1" customWidth="1"/>
    <col min="1282" max="1282" width="17.75" style="1" bestFit="1" customWidth="1"/>
    <col min="1283" max="1283" width="11.375" style="1" bestFit="1" customWidth="1"/>
    <col min="1284" max="1284" width="14.125" style="1" bestFit="1" customWidth="1"/>
    <col min="1285" max="1285" width="9.25" style="1" bestFit="1" customWidth="1"/>
    <col min="1286" max="1286" width="9.875" style="1" bestFit="1" customWidth="1"/>
    <col min="1287" max="1287" width="63.375" style="1" customWidth="1"/>
    <col min="1288" max="1288" width="27.375" style="1" bestFit="1" customWidth="1"/>
    <col min="1289" max="1289" width="23.625" style="1" bestFit="1" customWidth="1"/>
    <col min="1290" max="1290" width="21.625" style="1" bestFit="1" customWidth="1"/>
    <col min="1291" max="1291" width="20.875" style="1" customWidth="1"/>
    <col min="1292" max="1292" width="17.25" style="1" bestFit="1" customWidth="1"/>
    <col min="1293" max="1293" width="26.75" style="1" bestFit="1" customWidth="1"/>
    <col min="1294" max="1294" width="21.125" style="1" bestFit="1" customWidth="1"/>
    <col min="1295" max="1295" width="38.75" style="1" customWidth="1"/>
    <col min="1296" max="1296" width="16.75" style="1" bestFit="1" customWidth="1"/>
    <col min="1297" max="1297" width="20.25" style="1" bestFit="1" customWidth="1"/>
    <col min="1298" max="1298" width="15.75" style="1" bestFit="1" customWidth="1"/>
    <col min="1299" max="1536" width="9" style="1"/>
    <col min="1537" max="1537" width="14.25" style="1" bestFit="1" customWidth="1"/>
    <col min="1538" max="1538" width="17.75" style="1" bestFit="1" customWidth="1"/>
    <col min="1539" max="1539" width="11.375" style="1" bestFit="1" customWidth="1"/>
    <col min="1540" max="1540" width="14.125" style="1" bestFit="1" customWidth="1"/>
    <col min="1541" max="1541" width="9.25" style="1" bestFit="1" customWidth="1"/>
    <col min="1542" max="1542" width="9.875" style="1" bestFit="1" customWidth="1"/>
    <col min="1543" max="1543" width="63.375" style="1" customWidth="1"/>
    <col min="1544" max="1544" width="27.375" style="1" bestFit="1" customWidth="1"/>
    <col min="1545" max="1545" width="23.625" style="1" bestFit="1" customWidth="1"/>
    <col min="1546" max="1546" width="21.625" style="1" bestFit="1" customWidth="1"/>
    <col min="1547" max="1547" width="20.875" style="1" customWidth="1"/>
    <col min="1548" max="1548" width="17.25" style="1" bestFit="1" customWidth="1"/>
    <col min="1549" max="1549" width="26.75" style="1" bestFit="1" customWidth="1"/>
    <col min="1550" max="1550" width="21.125" style="1" bestFit="1" customWidth="1"/>
    <col min="1551" max="1551" width="38.75" style="1" customWidth="1"/>
    <col min="1552" max="1552" width="16.75" style="1" bestFit="1" customWidth="1"/>
    <col min="1553" max="1553" width="20.25" style="1" bestFit="1" customWidth="1"/>
    <col min="1554" max="1554" width="15.75" style="1" bestFit="1" customWidth="1"/>
    <col min="1555" max="1792" width="9" style="1"/>
    <col min="1793" max="1793" width="14.25" style="1" bestFit="1" customWidth="1"/>
    <col min="1794" max="1794" width="17.75" style="1" bestFit="1" customWidth="1"/>
    <col min="1795" max="1795" width="11.375" style="1" bestFit="1" customWidth="1"/>
    <col min="1796" max="1796" width="14.125" style="1" bestFit="1" customWidth="1"/>
    <col min="1797" max="1797" width="9.25" style="1" bestFit="1" customWidth="1"/>
    <col min="1798" max="1798" width="9.875" style="1" bestFit="1" customWidth="1"/>
    <col min="1799" max="1799" width="63.375" style="1" customWidth="1"/>
    <col min="1800" max="1800" width="27.375" style="1" bestFit="1" customWidth="1"/>
    <col min="1801" max="1801" width="23.625" style="1" bestFit="1" customWidth="1"/>
    <col min="1802" max="1802" width="21.625" style="1" bestFit="1" customWidth="1"/>
    <col min="1803" max="1803" width="20.875" style="1" customWidth="1"/>
    <col min="1804" max="1804" width="17.25" style="1" bestFit="1" customWidth="1"/>
    <col min="1805" max="1805" width="26.75" style="1" bestFit="1" customWidth="1"/>
    <col min="1806" max="1806" width="21.125" style="1" bestFit="1" customWidth="1"/>
    <col min="1807" max="1807" width="38.75" style="1" customWidth="1"/>
    <col min="1808" max="1808" width="16.75" style="1" bestFit="1" customWidth="1"/>
    <col min="1809" max="1809" width="20.25" style="1" bestFit="1" customWidth="1"/>
    <col min="1810" max="1810" width="15.75" style="1" bestFit="1" customWidth="1"/>
    <col min="1811" max="2048" width="9" style="1"/>
    <col min="2049" max="2049" width="14.25" style="1" bestFit="1" customWidth="1"/>
    <col min="2050" max="2050" width="17.75" style="1" bestFit="1" customWidth="1"/>
    <col min="2051" max="2051" width="11.375" style="1" bestFit="1" customWidth="1"/>
    <col min="2052" max="2052" width="14.125" style="1" bestFit="1" customWidth="1"/>
    <col min="2053" max="2053" width="9.25" style="1" bestFit="1" customWidth="1"/>
    <col min="2054" max="2054" width="9.875" style="1" bestFit="1" customWidth="1"/>
    <col min="2055" max="2055" width="63.375" style="1" customWidth="1"/>
    <col min="2056" max="2056" width="27.375" style="1" bestFit="1" customWidth="1"/>
    <col min="2057" max="2057" width="23.625" style="1" bestFit="1" customWidth="1"/>
    <col min="2058" max="2058" width="21.625" style="1" bestFit="1" customWidth="1"/>
    <col min="2059" max="2059" width="20.875" style="1" customWidth="1"/>
    <col min="2060" max="2060" width="17.25" style="1" bestFit="1" customWidth="1"/>
    <col min="2061" max="2061" width="26.75" style="1" bestFit="1" customWidth="1"/>
    <col min="2062" max="2062" width="21.125" style="1" bestFit="1" customWidth="1"/>
    <col min="2063" max="2063" width="38.75" style="1" customWidth="1"/>
    <col min="2064" max="2064" width="16.75" style="1" bestFit="1" customWidth="1"/>
    <col min="2065" max="2065" width="20.25" style="1" bestFit="1" customWidth="1"/>
    <col min="2066" max="2066" width="15.75" style="1" bestFit="1" customWidth="1"/>
    <col min="2067" max="2304" width="9" style="1"/>
    <col min="2305" max="2305" width="14.25" style="1" bestFit="1" customWidth="1"/>
    <col min="2306" max="2306" width="17.75" style="1" bestFit="1" customWidth="1"/>
    <col min="2307" max="2307" width="11.375" style="1" bestFit="1" customWidth="1"/>
    <col min="2308" max="2308" width="14.125" style="1" bestFit="1" customWidth="1"/>
    <col min="2309" max="2309" width="9.25" style="1" bestFit="1" customWidth="1"/>
    <col min="2310" max="2310" width="9.875" style="1" bestFit="1" customWidth="1"/>
    <col min="2311" max="2311" width="63.375" style="1" customWidth="1"/>
    <col min="2312" max="2312" width="27.375" style="1" bestFit="1" customWidth="1"/>
    <col min="2313" max="2313" width="23.625" style="1" bestFit="1" customWidth="1"/>
    <col min="2314" max="2314" width="21.625" style="1" bestFit="1" customWidth="1"/>
    <col min="2315" max="2315" width="20.875" style="1" customWidth="1"/>
    <col min="2316" max="2316" width="17.25" style="1" bestFit="1" customWidth="1"/>
    <col min="2317" max="2317" width="26.75" style="1" bestFit="1" customWidth="1"/>
    <col min="2318" max="2318" width="21.125" style="1" bestFit="1" customWidth="1"/>
    <col min="2319" max="2319" width="38.75" style="1" customWidth="1"/>
    <col min="2320" max="2320" width="16.75" style="1" bestFit="1" customWidth="1"/>
    <col min="2321" max="2321" width="20.25" style="1" bestFit="1" customWidth="1"/>
    <col min="2322" max="2322" width="15.75" style="1" bestFit="1" customWidth="1"/>
    <col min="2323" max="2560" width="9" style="1"/>
    <col min="2561" max="2561" width="14.25" style="1" bestFit="1" customWidth="1"/>
    <col min="2562" max="2562" width="17.75" style="1" bestFit="1" customWidth="1"/>
    <col min="2563" max="2563" width="11.375" style="1" bestFit="1" customWidth="1"/>
    <col min="2564" max="2564" width="14.125" style="1" bestFit="1" customWidth="1"/>
    <col min="2565" max="2565" width="9.25" style="1" bestFit="1" customWidth="1"/>
    <col min="2566" max="2566" width="9.875" style="1" bestFit="1" customWidth="1"/>
    <col min="2567" max="2567" width="63.375" style="1" customWidth="1"/>
    <col min="2568" max="2568" width="27.375" style="1" bestFit="1" customWidth="1"/>
    <col min="2569" max="2569" width="23.625" style="1" bestFit="1" customWidth="1"/>
    <col min="2570" max="2570" width="21.625" style="1" bestFit="1" customWidth="1"/>
    <col min="2571" max="2571" width="20.875" style="1" customWidth="1"/>
    <col min="2572" max="2572" width="17.25" style="1" bestFit="1" customWidth="1"/>
    <col min="2573" max="2573" width="26.75" style="1" bestFit="1" customWidth="1"/>
    <col min="2574" max="2574" width="21.125" style="1" bestFit="1" customWidth="1"/>
    <col min="2575" max="2575" width="38.75" style="1" customWidth="1"/>
    <col min="2576" max="2576" width="16.75" style="1" bestFit="1" customWidth="1"/>
    <col min="2577" max="2577" width="20.25" style="1" bestFit="1" customWidth="1"/>
    <col min="2578" max="2578" width="15.75" style="1" bestFit="1" customWidth="1"/>
    <col min="2579" max="2816" width="9" style="1"/>
    <col min="2817" max="2817" width="14.25" style="1" bestFit="1" customWidth="1"/>
    <col min="2818" max="2818" width="17.75" style="1" bestFit="1" customWidth="1"/>
    <col min="2819" max="2819" width="11.375" style="1" bestFit="1" customWidth="1"/>
    <col min="2820" max="2820" width="14.125" style="1" bestFit="1" customWidth="1"/>
    <col min="2821" max="2821" width="9.25" style="1" bestFit="1" customWidth="1"/>
    <col min="2822" max="2822" width="9.875" style="1" bestFit="1" customWidth="1"/>
    <col min="2823" max="2823" width="63.375" style="1" customWidth="1"/>
    <col min="2824" max="2824" width="27.375" style="1" bestFit="1" customWidth="1"/>
    <col min="2825" max="2825" width="23.625" style="1" bestFit="1" customWidth="1"/>
    <col min="2826" max="2826" width="21.625" style="1" bestFit="1" customWidth="1"/>
    <col min="2827" max="2827" width="20.875" style="1" customWidth="1"/>
    <col min="2828" max="2828" width="17.25" style="1" bestFit="1" customWidth="1"/>
    <col min="2829" max="2829" width="26.75" style="1" bestFit="1" customWidth="1"/>
    <col min="2830" max="2830" width="21.125" style="1" bestFit="1" customWidth="1"/>
    <col min="2831" max="2831" width="38.75" style="1" customWidth="1"/>
    <col min="2832" max="2832" width="16.75" style="1" bestFit="1" customWidth="1"/>
    <col min="2833" max="2833" width="20.25" style="1" bestFit="1" customWidth="1"/>
    <col min="2834" max="2834" width="15.75" style="1" bestFit="1" customWidth="1"/>
    <col min="2835" max="3072" width="9" style="1"/>
    <col min="3073" max="3073" width="14.25" style="1" bestFit="1" customWidth="1"/>
    <col min="3074" max="3074" width="17.75" style="1" bestFit="1" customWidth="1"/>
    <col min="3075" max="3075" width="11.375" style="1" bestFit="1" customWidth="1"/>
    <col min="3076" max="3076" width="14.125" style="1" bestFit="1" customWidth="1"/>
    <col min="3077" max="3077" width="9.25" style="1" bestFit="1" customWidth="1"/>
    <col min="3078" max="3078" width="9.875" style="1" bestFit="1" customWidth="1"/>
    <col min="3079" max="3079" width="63.375" style="1" customWidth="1"/>
    <col min="3080" max="3080" width="27.375" style="1" bestFit="1" customWidth="1"/>
    <col min="3081" max="3081" width="23.625" style="1" bestFit="1" customWidth="1"/>
    <col min="3082" max="3082" width="21.625" style="1" bestFit="1" customWidth="1"/>
    <col min="3083" max="3083" width="20.875" style="1" customWidth="1"/>
    <col min="3084" max="3084" width="17.25" style="1" bestFit="1" customWidth="1"/>
    <col min="3085" max="3085" width="26.75" style="1" bestFit="1" customWidth="1"/>
    <col min="3086" max="3086" width="21.125" style="1" bestFit="1" customWidth="1"/>
    <col min="3087" max="3087" width="38.75" style="1" customWidth="1"/>
    <col min="3088" max="3088" width="16.75" style="1" bestFit="1" customWidth="1"/>
    <col min="3089" max="3089" width="20.25" style="1" bestFit="1" customWidth="1"/>
    <col min="3090" max="3090" width="15.75" style="1" bestFit="1" customWidth="1"/>
    <col min="3091" max="3328" width="9" style="1"/>
    <col min="3329" max="3329" width="14.25" style="1" bestFit="1" customWidth="1"/>
    <col min="3330" max="3330" width="17.75" style="1" bestFit="1" customWidth="1"/>
    <col min="3331" max="3331" width="11.375" style="1" bestFit="1" customWidth="1"/>
    <col min="3332" max="3332" width="14.125" style="1" bestFit="1" customWidth="1"/>
    <col min="3333" max="3333" width="9.25" style="1" bestFit="1" customWidth="1"/>
    <col min="3334" max="3334" width="9.875" style="1" bestFit="1" customWidth="1"/>
    <col min="3335" max="3335" width="63.375" style="1" customWidth="1"/>
    <col min="3336" max="3336" width="27.375" style="1" bestFit="1" customWidth="1"/>
    <col min="3337" max="3337" width="23.625" style="1" bestFit="1" customWidth="1"/>
    <col min="3338" max="3338" width="21.625" style="1" bestFit="1" customWidth="1"/>
    <col min="3339" max="3339" width="20.875" style="1" customWidth="1"/>
    <col min="3340" max="3340" width="17.25" style="1" bestFit="1" customWidth="1"/>
    <col min="3341" max="3341" width="26.75" style="1" bestFit="1" customWidth="1"/>
    <col min="3342" max="3342" width="21.125" style="1" bestFit="1" customWidth="1"/>
    <col min="3343" max="3343" width="38.75" style="1" customWidth="1"/>
    <col min="3344" max="3344" width="16.75" style="1" bestFit="1" customWidth="1"/>
    <col min="3345" max="3345" width="20.25" style="1" bestFit="1" customWidth="1"/>
    <col min="3346" max="3346" width="15.75" style="1" bestFit="1" customWidth="1"/>
    <col min="3347" max="3584" width="9" style="1"/>
    <col min="3585" max="3585" width="14.25" style="1" bestFit="1" customWidth="1"/>
    <col min="3586" max="3586" width="17.75" style="1" bestFit="1" customWidth="1"/>
    <col min="3587" max="3587" width="11.375" style="1" bestFit="1" customWidth="1"/>
    <col min="3588" max="3588" width="14.125" style="1" bestFit="1" customWidth="1"/>
    <col min="3589" max="3589" width="9.25" style="1" bestFit="1" customWidth="1"/>
    <col min="3590" max="3590" width="9.875" style="1" bestFit="1" customWidth="1"/>
    <col min="3591" max="3591" width="63.375" style="1" customWidth="1"/>
    <col min="3592" max="3592" width="27.375" style="1" bestFit="1" customWidth="1"/>
    <col min="3593" max="3593" width="23.625" style="1" bestFit="1" customWidth="1"/>
    <col min="3594" max="3594" width="21.625" style="1" bestFit="1" customWidth="1"/>
    <col min="3595" max="3595" width="20.875" style="1" customWidth="1"/>
    <col min="3596" max="3596" width="17.25" style="1" bestFit="1" customWidth="1"/>
    <col min="3597" max="3597" width="26.75" style="1" bestFit="1" customWidth="1"/>
    <col min="3598" max="3598" width="21.125" style="1" bestFit="1" customWidth="1"/>
    <col min="3599" max="3599" width="38.75" style="1" customWidth="1"/>
    <col min="3600" max="3600" width="16.75" style="1" bestFit="1" customWidth="1"/>
    <col min="3601" max="3601" width="20.25" style="1" bestFit="1" customWidth="1"/>
    <col min="3602" max="3602" width="15.75" style="1" bestFit="1" customWidth="1"/>
    <col min="3603" max="3840" width="9" style="1"/>
    <col min="3841" max="3841" width="14.25" style="1" bestFit="1" customWidth="1"/>
    <col min="3842" max="3842" width="17.75" style="1" bestFit="1" customWidth="1"/>
    <col min="3843" max="3843" width="11.375" style="1" bestFit="1" customWidth="1"/>
    <col min="3844" max="3844" width="14.125" style="1" bestFit="1" customWidth="1"/>
    <col min="3845" max="3845" width="9.25" style="1" bestFit="1" customWidth="1"/>
    <col min="3846" max="3846" width="9.875" style="1" bestFit="1" customWidth="1"/>
    <col min="3847" max="3847" width="63.375" style="1" customWidth="1"/>
    <col min="3848" max="3848" width="27.375" style="1" bestFit="1" customWidth="1"/>
    <col min="3849" max="3849" width="23.625" style="1" bestFit="1" customWidth="1"/>
    <col min="3850" max="3850" width="21.625" style="1" bestFit="1" customWidth="1"/>
    <col min="3851" max="3851" width="20.875" style="1" customWidth="1"/>
    <col min="3852" max="3852" width="17.25" style="1" bestFit="1" customWidth="1"/>
    <col min="3853" max="3853" width="26.75" style="1" bestFit="1" customWidth="1"/>
    <col min="3854" max="3854" width="21.125" style="1" bestFit="1" customWidth="1"/>
    <col min="3855" max="3855" width="38.75" style="1" customWidth="1"/>
    <col min="3856" max="3856" width="16.75" style="1" bestFit="1" customWidth="1"/>
    <col min="3857" max="3857" width="20.25" style="1" bestFit="1" customWidth="1"/>
    <col min="3858" max="3858" width="15.75" style="1" bestFit="1" customWidth="1"/>
    <col min="3859" max="4096" width="9" style="1"/>
    <col min="4097" max="4097" width="14.25" style="1" bestFit="1" customWidth="1"/>
    <col min="4098" max="4098" width="17.75" style="1" bestFit="1" customWidth="1"/>
    <col min="4099" max="4099" width="11.375" style="1" bestFit="1" customWidth="1"/>
    <col min="4100" max="4100" width="14.125" style="1" bestFit="1" customWidth="1"/>
    <col min="4101" max="4101" width="9.25" style="1" bestFit="1" customWidth="1"/>
    <col min="4102" max="4102" width="9.875" style="1" bestFit="1" customWidth="1"/>
    <col min="4103" max="4103" width="63.375" style="1" customWidth="1"/>
    <col min="4104" max="4104" width="27.375" style="1" bestFit="1" customWidth="1"/>
    <col min="4105" max="4105" width="23.625" style="1" bestFit="1" customWidth="1"/>
    <col min="4106" max="4106" width="21.625" style="1" bestFit="1" customWidth="1"/>
    <col min="4107" max="4107" width="20.875" style="1" customWidth="1"/>
    <col min="4108" max="4108" width="17.25" style="1" bestFit="1" customWidth="1"/>
    <col min="4109" max="4109" width="26.75" style="1" bestFit="1" customWidth="1"/>
    <col min="4110" max="4110" width="21.125" style="1" bestFit="1" customWidth="1"/>
    <col min="4111" max="4111" width="38.75" style="1" customWidth="1"/>
    <col min="4112" max="4112" width="16.75" style="1" bestFit="1" customWidth="1"/>
    <col min="4113" max="4113" width="20.25" style="1" bestFit="1" customWidth="1"/>
    <col min="4114" max="4114" width="15.75" style="1" bestFit="1" customWidth="1"/>
    <col min="4115" max="4352" width="9" style="1"/>
    <col min="4353" max="4353" width="14.25" style="1" bestFit="1" customWidth="1"/>
    <col min="4354" max="4354" width="17.75" style="1" bestFit="1" customWidth="1"/>
    <col min="4355" max="4355" width="11.375" style="1" bestFit="1" customWidth="1"/>
    <col min="4356" max="4356" width="14.125" style="1" bestFit="1" customWidth="1"/>
    <col min="4357" max="4357" width="9.25" style="1" bestFit="1" customWidth="1"/>
    <col min="4358" max="4358" width="9.875" style="1" bestFit="1" customWidth="1"/>
    <col min="4359" max="4359" width="63.375" style="1" customWidth="1"/>
    <col min="4360" max="4360" width="27.375" style="1" bestFit="1" customWidth="1"/>
    <col min="4361" max="4361" width="23.625" style="1" bestFit="1" customWidth="1"/>
    <col min="4362" max="4362" width="21.625" style="1" bestFit="1" customWidth="1"/>
    <col min="4363" max="4363" width="20.875" style="1" customWidth="1"/>
    <col min="4364" max="4364" width="17.25" style="1" bestFit="1" customWidth="1"/>
    <col min="4365" max="4365" width="26.75" style="1" bestFit="1" customWidth="1"/>
    <col min="4366" max="4366" width="21.125" style="1" bestFit="1" customWidth="1"/>
    <col min="4367" max="4367" width="38.75" style="1" customWidth="1"/>
    <col min="4368" max="4368" width="16.75" style="1" bestFit="1" customWidth="1"/>
    <col min="4369" max="4369" width="20.25" style="1" bestFit="1" customWidth="1"/>
    <col min="4370" max="4370" width="15.75" style="1" bestFit="1" customWidth="1"/>
    <col min="4371" max="4608" width="9" style="1"/>
    <col min="4609" max="4609" width="14.25" style="1" bestFit="1" customWidth="1"/>
    <col min="4610" max="4610" width="17.75" style="1" bestFit="1" customWidth="1"/>
    <col min="4611" max="4611" width="11.375" style="1" bestFit="1" customWidth="1"/>
    <col min="4612" max="4612" width="14.125" style="1" bestFit="1" customWidth="1"/>
    <col min="4613" max="4613" width="9.25" style="1" bestFit="1" customWidth="1"/>
    <col min="4614" max="4614" width="9.875" style="1" bestFit="1" customWidth="1"/>
    <col min="4615" max="4615" width="63.375" style="1" customWidth="1"/>
    <col min="4616" max="4616" width="27.375" style="1" bestFit="1" customWidth="1"/>
    <col min="4617" max="4617" width="23.625" style="1" bestFit="1" customWidth="1"/>
    <col min="4618" max="4618" width="21.625" style="1" bestFit="1" customWidth="1"/>
    <col min="4619" max="4619" width="20.875" style="1" customWidth="1"/>
    <col min="4620" max="4620" width="17.25" style="1" bestFit="1" customWidth="1"/>
    <col min="4621" max="4621" width="26.75" style="1" bestFit="1" customWidth="1"/>
    <col min="4622" max="4622" width="21.125" style="1" bestFit="1" customWidth="1"/>
    <col min="4623" max="4623" width="38.75" style="1" customWidth="1"/>
    <col min="4624" max="4624" width="16.75" style="1" bestFit="1" customWidth="1"/>
    <col min="4625" max="4625" width="20.25" style="1" bestFit="1" customWidth="1"/>
    <col min="4626" max="4626" width="15.75" style="1" bestFit="1" customWidth="1"/>
    <col min="4627" max="4864" width="9" style="1"/>
    <col min="4865" max="4865" width="14.25" style="1" bestFit="1" customWidth="1"/>
    <col min="4866" max="4866" width="17.75" style="1" bestFit="1" customWidth="1"/>
    <col min="4867" max="4867" width="11.375" style="1" bestFit="1" customWidth="1"/>
    <col min="4868" max="4868" width="14.125" style="1" bestFit="1" customWidth="1"/>
    <col min="4869" max="4869" width="9.25" style="1" bestFit="1" customWidth="1"/>
    <col min="4870" max="4870" width="9.875" style="1" bestFit="1" customWidth="1"/>
    <col min="4871" max="4871" width="63.375" style="1" customWidth="1"/>
    <col min="4872" max="4872" width="27.375" style="1" bestFit="1" customWidth="1"/>
    <col min="4873" max="4873" width="23.625" style="1" bestFit="1" customWidth="1"/>
    <col min="4874" max="4874" width="21.625" style="1" bestFit="1" customWidth="1"/>
    <col min="4875" max="4875" width="20.875" style="1" customWidth="1"/>
    <col min="4876" max="4876" width="17.25" style="1" bestFit="1" customWidth="1"/>
    <col min="4877" max="4877" width="26.75" style="1" bestFit="1" customWidth="1"/>
    <col min="4878" max="4878" width="21.125" style="1" bestFit="1" customWidth="1"/>
    <col min="4879" max="4879" width="38.75" style="1" customWidth="1"/>
    <col min="4880" max="4880" width="16.75" style="1" bestFit="1" customWidth="1"/>
    <col min="4881" max="4881" width="20.25" style="1" bestFit="1" customWidth="1"/>
    <col min="4882" max="4882" width="15.75" style="1" bestFit="1" customWidth="1"/>
    <col min="4883" max="5120" width="9" style="1"/>
    <col min="5121" max="5121" width="14.25" style="1" bestFit="1" customWidth="1"/>
    <col min="5122" max="5122" width="17.75" style="1" bestFit="1" customWidth="1"/>
    <col min="5123" max="5123" width="11.375" style="1" bestFit="1" customWidth="1"/>
    <col min="5124" max="5124" width="14.125" style="1" bestFit="1" customWidth="1"/>
    <col min="5125" max="5125" width="9.25" style="1" bestFit="1" customWidth="1"/>
    <col min="5126" max="5126" width="9.875" style="1" bestFit="1" customWidth="1"/>
    <col min="5127" max="5127" width="63.375" style="1" customWidth="1"/>
    <col min="5128" max="5128" width="27.375" style="1" bestFit="1" customWidth="1"/>
    <col min="5129" max="5129" width="23.625" style="1" bestFit="1" customWidth="1"/>
    <col min="5130" max="5130" width="21.625" style="1" bestFit="1" customWidth="1"/>
    <col min="5131" max="5131" width="20.875" style="1" customWidth="1"/>
    <col min="5132" max="5132" width="17.25" style="1" bestFit="1" customWidth="1"/>
    <col min="5133" max="5133" width="26.75" style="1" bestFit="1" customWidth="1"/>
    <col min="5134" max="5134" width="21.125" style="1" bestFit="1" customWidth="1"/>
    <col min="5135" max="5135" width="38.75" style="1" customWidth="1"/>
    <col min="5136" max="5136" width="16.75" style="1" bestFit="1" customWidth="1"/>
    <col min="5137" max="5137" width="20.25" style="1" bestFit="1" customWidth="1"/>
    <col min="5138" max="5138" width="15.75" style="1" bestFit="1" customWidth="1"/>
    <col min="5139" max="5376" width="9" style="1"/>
    <col min="5377" max="5377" width="14.25" style="1" bestFit="1" customWidth="1"/>
    <col min="5378" max="5378" width="17.75" style="1" bestFit="1" customWidth="1"/>
    <col min="5379" max="5379" width="11.375" style="1" bestFit="1" customWidth="1"/>
    <col min="5380" max="5380" width="14.125" style="1" bestFit="1" customWidth="1"/>
    <col min="5381" max="5381" width="9.25" style="1" bestFit="1" customWidth="1"/>
    <col min="5382" max="5382" width="9.875" style="1" bestFit="1" customWidth="1"/>
    <col min="5383" max="5383" width="63.375" style="1" customWidth="1"/>
    <col min="5384" max="5384" width="27.375" style="1" bestFit="1" customWidth="1"/>
    <col min="5385" max="5385" width="23.625" style="1" bestFit="1" customWidth="1"/>
    <col min="5386" max="5386" width="21.625" style="1" bestFit="1" customWidth="1"/>
    <col min="5387" max="5387" width="20.875" style="1" customWidth="1"/>
    <col min="5388" max="5388" width="17.25" style="1" bestFit="1" customWidth="1"/>
    <col min="5389" max="5389" width="26.75" style="1" bestFit="1" customWidth="1"/>
    <col min="5390" max="5390" width="21.125" style="1" bestFit="1" customWidth="1"/>
    <col min="5391" max="5391" width="38.75" style="1" customWidth="1"/>
    <col min="5392" max="5392" width="16.75" style="1" bestFit="1" customWidth="1"/>
    <col min="5393" max="5393" width="20.25" style="1" bestFit="1" customWidth="1"/>
    <col min="5394" max="5394" width="15.75" style="1" bestFit="1" customWidth="1"/>
    <col min="5395" max="5632" width="9" style="1"/>
    <col min="5633" max="5633" width="14.25" style="1" bestFit="1" customWidth="1"/>
    <col min="5634" max="5634" width="17.75" style="1" bestFit="1" customWidth="1"/>
    <col min="5635" max="5635" width="11.375" style="1" bestFit="1" customWidth="1"/>
    <col min="5636" max="5636" width="14.125" style="1" bestFit="1" customWidth="1"/>
    <col min="5637" max="5637" width="9.25" style="1" bestFit="1" customWidth="1"/>
    <col min="5638" max="5638" width="9.875" style="1" bestFit="1" customWidth="1"/>
    <col min="5639" max="5639" width="63.375" style="1" customWidth="1"/>
    <col min="5640" max="5640" width="27.375" style="1" bestFit="1" customWidth="1"/>
    <col min="5641" max="5641" width="23.625" style="1" bestFit="1" customWidth="1"/>
    <col min="5642" max="5642" width="21.625" style="1" bestFit="1" customWidth="1"/>
    <col min="5643" max="5643" width="20.875" style="1" customWidth="1"/>
    <col min="5644" max="5644" width="17.25" style="1" bestFit="1" customWidth="1"/>
    <col min="5645" max="5645" width="26.75" style="1" bestFit="1" customWidth="1"/>
    <col min="5646" max="5646" width="21.125" style="1" bestFit="1" customWidth="1"/>
    <col min="5647" max="5647" width="38.75" style="1" customWidth="1"/>
    <col min="5648" max="5648" width="16.75" style="1" bestFit="1" customWidth="1"/>
    <col min="5649" max="5649" width="20.25" style="1" bestFit="1" customWidth="1"/>
    <col min="5650" max="5650" width="15.75" style="1" bestFit="1" customWidth="1"/>
    <col min="5651" max="5888" width="9" style="1"/>
    <col min="5889" max="5889" width="14.25" style="1" bestFit="1" customWidth="1"/>
    <col min="5890" max="5890" width="17.75" style="1" bestFit="1" customWidth="1"/>
    <col min="5891" max="5891" width="11.375" style="1" bestFit="1" customWidth="1"/>
    <col min="5892" max="5892" width="14.125" style="1" bestFit="1" customWidth="1"/>
    <col min="5893" max="5893" width="9.25" style="1" bestFit="1" customWidth="1"/>
    <col min="5894" max="5894" width="9.875" style="1" bestFit="1" customWidth="1"/>
    <col min="5895" max="5895" width="63.375" style="1" customWidth="1"/>
    <col min="5896" max="5896" width="27.375" style="1" bestFit="1" customWidth="1"/>
    <col min="5897" max="5897" width="23.625" style="1" bestFit="1" customWidth="1"/>
    <col min="5898" max="5898" width="21.625" style="1" bestFit="1" customWidth="1"/>
    <col min="5899" max="5899" width="20.875" style="1" customWidth="1"/>
    <col min="5900" max="5900" width="17.25" style="1" bestFit="1" customWidth="1"/>
    <col min="5901" max="5901" width="26.75" style="1" bestFit="1" customWidth="1"/>
    <col min="5902" max="5902" width="21.125" style="1" bestFit="1" customWidth="1"/>
    <col min="5903" max="5903" width="38.75" style="1" customWidth="1"/>
    <col min="5904" max="5904" width="16.75" style="1" bestFit="1" customWidth="1"/>
    <col min="5905" max="5905" width="20.25" style="1" bestFit="1" customWidth="1"/>
    <col min="5906" max="5906" width="15.75" style="1" bestFit="1" customWidth="1"/>
    <col min="5907" max="6144" width="9" style="1"/>
    <col min="6145" max="6145" width="14.25" style="1" bestFit="1" customWidth="1"/>
    <col min="6146" max="6146" width="17.75" style="1" bestFit="1" customWidth="1"/>
    <col min="6147" max="6147" width="11.375" style="1" bestFit="1" customWidth="1"/>
    <col min="6148" max="6148" width="14.125" style="1" bestFit="1" customWidth="1"/>
    <col min="6149" max="6149" width="9.25" style="1" bestFit="1" customWidth="1"/>
    <col min="6150" max="6150" width="9.875" style="1" bestFit="1" customWidth="1"/>
    <col min="6151" max="6151" width="63.375" style="1" customWidth="1"/>
    <col min="6152" max="6152" width="27.375" style="1" bestFit="1" customWidth="1"/>
    <col min="6153" max="6153" width="23.625" style="1" bestFit="1" customWidth="1"/>
    <col min="6154" max="6154" width="21.625" style="1" bestFit="1" customWidth="1"/>
    <col min="6155" max="6155" width="20.875" style="1" customWidth="1"/>
    <col min="6156" max="6156" width="17.25" style="1" bestFit="1" customWidth="1"/>
    <col min="6157" max="6157" width="26.75" style="1" bestFit="1" customWidth="1"/>
    <col min="6158" max="6158" width="21.125" style="1" bestFit="1" customWidth="1"/>
    <col min="6159" max="6159" width="38.75" style="1" customWidth="1"/>
    <col min="6160" max="6160" width="16.75" style="1" bestFit="1" customWidth="1"/>
    <col min="6161" max="6161" width="20.25" style="1" bestFit="1" customWidth="1"/>
    <col min="6162" max="6162" width="15.75" style="1" bestFit="1" customWidth="1"/>
    <col min="6163" max="6400" width="9" style="1"/>
    <col min="6401" max="6401" width="14.25" style="1" bestFit="1" customWidth="1"/>
    <col min="6402" max="6402" width="17.75" style="1" bestFit="1" customWidth="1"/>
    <col min="6403" max="6403" width="11.375" style="1" bestFit="1" customWidth="1"/>
    <col min="6404" max="6404" width="14.125" style="1" bestFit="1" customWidth="1"/>
    <col min="6405" max="6405" width="9.25" style="1" bestFit="1" customWidth="1"/>
    <col min="6406" max="6406" width="9.875" style="1" bestFit="1" customWidth="1"/>
    <col min="6407" max="6407" width="63.375" style="1" customWidth="1"/>
    <col min="6408" max="6408" width="27.375" style="1" bestFit="1" customWidth="1"/>
    <col min="6409" max="6409" width="23.625" style="1" bestFit="1" customWidth="1"/>
    <col min="6410" max="6410" width="21.625" style="1" bestFit="1" customWidth="1"/>
    <col min="6411" max="6411" width="20.875" style="1" customWidth="1"/>
    <col min="6412" max="6412" width="17.25" style="1" bestFit="1" customWidth="1"/>
    <col min="6413" max="6413" width="26.75" style="1" bestFit="1" customWidth="1"/>
    <col min="6414" max="6414" width="21.125" style="1" bestFit="1" customWidth="1"/>
    <col min="6415" max="6415" width="38.75" style="1" customWidth="1"/>
    <col min="6416" max="6416" width="16.75" style="1" bestFit="1" customWidth="1"/>
    <col min="6417" max="6417" width="20.25" style="1" bestFit="1" customWidth="1"/>
    <col min="6418" max="6418" width="15.75" style="1" bestFit="1" customWidth="1"/>
    <col min="6419" max="6656" width="9" style="1"/>
    <col min="6657" max="6657" width="14.25" style="1" bestFit="1" customWidth="1"/>
    <col min="6658" max="6658" width="17.75" style="1" bestFit="1" customWidth="1"/>
    <col min="6659" max="6659" width="11.375" style="1" bestFit="1" customWidth="1"/>
    <col min="6660" max="6660" width="14.125" style="1" bestFit="1" customWidth="1"/>
    <col min="6661" max="6661" width="9.25" style="1" bestFit="1" customWidth="1"/>
    <col min="6662" max="6662" width="9.875" style="1" bestFit="1" customWidth="1"/>
    <col min="6663" max="6663" width="63.375" style="1" customWidth="1"/>
    <col min="6664" max="6664" width="27.375" style="1" bestFit="1" customWidth="1"/>
    <col min="6665" max="6665" width="23.625" style="1" bestFit="1" customWidth="1"/>
    <col min="6666" max="6666" width="21.625" style="1" bestFit="1" customWidth="1"/>
    <col min="6667" max="6667" width="20.875" style="1" customWidth="1"/>
    <col min="6668" max="6668" width="17.25" style="1" bestFit="1" customWidth="1"/>
    <col min="6669" max="6669" width="26.75" style="1" bestFit="1" customWidth="1"/>
    <col min="6670" max="6670" width="21.125" style="1" bestFit="1" customWidth="1"/>
    <col min="6671" max="6671" width="38.75" style="1" customWidth="1"/>
    <col min="6672" max="6672" width="16.75" style="1" bestFit="1" customWidth="1"/>
    <col min="6673" max="6673" width="20.25" style="1" bestFit="1" customWidth="1"/>
    <col min="6674" max="6674" width="15.75" style="1" bestFit="1" customWidth="1"/>
    <col min="6675" max="6912" width="9" style="1"/>
    <col min="6913" max="6913" width="14.25" style="1" bestFit="1" customWidth="1"/>
    <col min="6914" max="6914" width="17.75" style="1" bestFit="1" customWidth="1"/>
    <col min="6915" max="6915" width="11.375" style="1" bestFit="1" customWidth="1"/>
    <col min="6916" max="6916" width="14.125" style="1" bestFit="1" customWidth="1"/>
    <col min="6917" max="6917" width="9.25" style="1" bestFit="1" customWidth="1"/>
    <col min="6918" max="6918" width="9.875" style="1" bestFit="1" customWidth="1"/>
    <col min="6919" max="6919" width="63.375" style="1" customWidth="1"/>
    <col min="6920" max="6920" width="27.375" style="1" bestFit="1" customWidth="1"/>
    <col min="6921" max="6921" width="23.625" style="1" bestFit="1" customWidth="1"/>
    <col min="6922" max="6922" width="21.625" style="1" bestFit="1" customWidth="1"/>
    <col min="6923" max="6923" width="20.875" style="1" customWidth="1"/>
    <col min="6924" max="6924" width="17.25" style="1" bestFit="1" customWidth="1"/>
    <col min="6925" max="6925" width="26.75" style="1" bestFit="1" customWidth="1"/>
    <col min="6926" max="6926" width="21.125" style="1" bestFit="1" customWidth="1"/>
    <col min="6927" max="6927" width="38.75" style="1" customWidth="1"/>
    <col min="6928" max="6928" width="16.75" style="1" bestFit="1" customWidth="1"/>
    <col min="6929" max="6929" width="20.25" style="1" bestFit="1" customWidth="1"/>
    <col min="6930" max="6930" width="15.75" style="1" bestFit="1" customWidth="1"/>
    <col min="6931" max="7168" width="9" style="1"/>
    <col min="7169" max="7169" width="14.25" style="1" bestFit="1" customWidth="1"/>
    <col min="7170" max="7170" width="17.75" style="1" bestFit="1" customWidth="1"/>
    <col min="7171" max="7171" width="11.375" style="1" bestFit="1" customWidth="1"/>
    <col min="7172" max="7172" width="14.125" style="1" bestFit="1" customWidth="1"/>
    <col min="7173" max="7173" width="9.25" style="1" bestFit="1" customWidth="1"/>
    <col min="7174" max="7174" width="9.875" style="1" bestFit="1" customWidth="1"/>
    <col min="7175" max="7175" width="63.375" style="1" customWidth="1"/>
    <col min="7176" max="7176" width="27.375" style="1" bestFit="1" customWidth="1"/>
    <col min="7177" max="7177" width="23.625" style="1" bestFit="1" customWidth="1"/>
    <col min="7178" max="7178" width="21.625" style="1" bestFit="1" customWidth="1"/>
    <col min="7179" max="7179" width="20.875" style="1" customWidth="1"/>
    <col min="7180" max="7180" width="17.25" style="1" bestFit="1" customWidth="1"/>
    <col min="7181" max="7181" width="26.75" style="1" bestFit="1" customWidth="1"/>
    <col min="7182" max="7182" width="21.125" style="1" bestFit="1" customWidth="1"/>
    <col min="7183" max="7183" width="38.75" style="1" customWidth="1"/>
    <col min="7184" max="7184" width="16.75" style="1" bestFit="1" customWidth="1"/>
    <col min="7185" max="7185" width="20.25" style="1" bestFit="1" customWidth="1"/>
    <col min="7186" max="7186" width="15.75" style="1" bestFit="1" customWidth="1"/>
    <col min="7187" max="7424" width="9" style="1"/>
    <col min="7425" max="7425" width="14.25" style="1" bestFit="1" customWidth="1"/>
    <col min="7426" max="7426" width="17.75" style="1" bestFit="1" customWidth="1"/>
    <col min="7427" max="7427" width="11.375" style="1" bestFit="1" customWidth="1"/>
    <col min="7428" max="7428" width="14.125" style="1" bestFit="1" customWidth="1"/>
    <col min="7429" max="7429" width="9.25" style="1" bestFit="1" customWidth="1"/>
    <col min="7430" max="7430" width="9.875" style="1" bestFit="1" customWidth="1"/>
    <col min="7431" max="7431" width="63.375" style="1" customWidth="1"/>
    <col min="7432" max="7432" width="27.375" style="1" bestFit="1" customWidth="1"/>
    <col min="7433" max="7433" width="23.625" style="1" bestFit="1" customWidth="1"/>
    <col min="7434" max="7434" width="21.625" style="1" bestFit="1" customWidth="1"/>
    <col min="7435" max="7435" width="20.875" style="1" customWidth="1"/>
    <col min="7436" max="7436" width="17.25" style="1" bestFit="1" customWidth="1"/>
    <col min="7437" max="7437" width="26.75" style="1" bestFit="1" customWidth="1"/>
    <col min="7438" max="7438" width="21.125" style="1" bestFit="1" customWidth="1"/>
    <col min="7439" max="7439" width="38.75" style="1" customWidth="1"/>
    <col min="7440" max="7440" width="16.75" style="1" bestFit="1" customWidth="1"/>
    <col min="7441" max="7441" width="20.25" style="1" bestFit="1" customWidth="1"/>
    <col min="7442" max="7442" width="15.75" style="1" bestFit="1" customWidth="1"/>
    <col min="7443" max="7680" width="9" style="1"/>
    <col min="7681" max="7681" width="14.25" style="1" bestFit="1" customWidth="1"/>
    <col min="7682" max="7682" width="17.75" style="1" bestFit="1" customWidth="1"/>
    <col min="7683" max="7683" width="11.375" style="1" bestFit="1" customWidth="1"/>
    <col min="7684" max="7684" width="14.125" style="1" bestFit="1" customWidth="1"/>
    <col min="7685" max="7685" width="9.25" style="1" bestFit="1" customWidth="1"/>
    <col min="7686" max="7686" width="9.875" style="1" bestFit="1" customWidth="1"/>
    <col min="7687" max="7687" width="63.375" style="1" customWidth="1"/>
    <col min="7688" max="7688" width="27.375" style="1" bestFit="1" customWidth="1"/>
    <col min="7689" max="7689" width="23.625" style="1" bestFit="1" customWidth="1"/>
    <col min="7690" max="7690" width="21.625" style="1" bestFit="1" customWidth="1"/>
    <col min="7691" max="7691" width="20.875" style="1" customWidth="1"/>
    <col min="7692" max="7692" width="17.25" style="1" bestFit="1" customWidth="1"/>
    <col min="7693" max="7693" width="26.75" style="1" bestFit="1" customWidth="1"/>
    <col min="7694" max="7694" width="21.125" style="1" bestFit="1" customWidth="1"/>
    <col min="7695" max="7695" width="38.75" style="1" customWidth="1"/>
    <col min="7696" max="7696" width="16.75" style="1" bestFit="1" customWidth="1"/>
    <col min="7697" max="7697" width="20.25" style="1" bestFit="1" customWidth="1"/>
    <col min="7698" max="7698" width="15.75" style="1" bestFit="1" customWidth="1"/>
    <col min="7699" max="7936" width="9" style="1"/>
    <col min="7937" max="7937" width="14.25" style="1" bestFit="1" customWidth="1"/>
    <col min="7938" max="7938" width="17.75" style="1" bestFit="1" customWidth="1"/>
    <col min="7939" max="7939" width="11.375" style="1" bestFit="1" customWidth="1"/>
    <col min="7940" max="7940" width="14.125" style="1" bestFit="1" customWidth="1"/>
    <col min="7941" max="7941" width="9.25" style="1" bestFit="1" customWidth="1"/>
    <col min="7942" max="7942" width="9.875" style="1" bestFit="1" customWidth="1"/>
    <col min="7943" max="7943" width="63.375" style="1" customWidth="1"/>
    <col min="7944" max="7944" width="27.375" style="1" bestFit="1" customWidth="1"/>
    <col min="7945" max="7945" width="23.625" style="1" bestFit="1" customWidth="1"/>
    <col min="7946" max="7946" width="21.625" style="1" bestFit="1" customWidth="1"/>
    <col min="7947" max="7947" width="20.875" style="1" customWidth="1"/>
    <col min="7948" max="7948" width="17.25" style="1" bestFit="1" customWidth="1"/>
    <col min="7949" max="7949" width="26.75" style="1" bestFit="1" customWidth="1"/>
    <col min="7950" max="7950" width="21.125" style="1" bestFit="1" customWidth="1"/>
    <col min="7951" max="7951" width="38.75" style="1" customWidth="1"/>
    <col min="7952" max="7952" width="16.75" style="1" bestFit="1" customWidth="1"/>
    <col min="7953" max="7953" width="20.25" style="1" bestFit="1" customWidth="1"/>
    <col min="7954" max="7954" width="15.75" style="1" bestFit="1" customWidth="1"/>
    <col min="7955" max="8192" width="9" style="1"/>
    <col min="8193" max="8193" width="14.25" style="1" bestFit="1" customWidth="1"/>
    <col min="8194" max="8194" width="17.75" style="1" bestFit="1" customWidth="1"/>
    <col min="8195" max="8195" width="11.375" style="1" bestFit="1" customWidth="1"/>
    <col min="8196" max="8196" width="14.125" style="1" bestFit="1" customWidth="1"/>
    <col min="8197" max="8197" width="9.25" style="1" bestFit="1" customWidth="1"/>
    <col min="8198" max="8198" width="9.875" style="1" bestFit="1" customWidth="1"/>
    <col min="8199" max="8199" width="63.375" style="1" customWidth="1"/>
    <col min="8200" max="8200" width="27.375" style="1" bestFit="1" customWidth="1"/>
    <col min="8201" max="8201" width="23.625" style="1" bestFit="1" customWidth="1"/>
    <col min="8202" max="8202" width="21.625" style="1" bestFit="1" customWidth="1"/>
    <col min="8203" max="8203" width="20.875" style="1" customWidth="1"/>
    <col min="8204" max="8204" width="17.25" style="1" bestFit="1" customWidth="1"/>
    <col min="8205" max="8205" width="26.75" style="1" bestFit="1" customWidth="1"/>
    <col min="8206" max="8206" width="21.125" style="1" bestFit="1" customWidth="1"/>
    <col min="8207" max="8207" width="38.75" style="1" customWidth="1"/>
    <col min="8208" max="8208" width="16.75" style="1" bestFit="1" customWidth="1"/>
    <col min="8209" max="8209" width="20.25" style="1" bestFit="1" customWidth="1"/>
    <col min="8210" max="8210" width="15.75" style="1" bestFit="1" customWidth="1"/>
    <col min="8211" max="8448" width="9" style="1"/>
    <col min="8449" max="8449" width="14.25" style="1" bestFit="1" customWidth="1"/>
    <col min="8450" max="8450" width="17.75" style="1" bestFit="1" customWidth="1"/>
    <col min="8451" max="8451" width="11.375" style="1" bestFit="1" customWidth="1"/>
    <col min="8452" max="8452" width="14.125" style="1" bestFit="1" customWidth="1"/>
    <col min="8453" max="8453" width="9.25" style="1" bestFit="1" customWidth="1"/>
    <col min="8454" max="8454" width="9.875" style="1" bestFit="1" customWidth="1"/>
    <col min="8455" max="8455" width="63.375" style="1" customWidth="1"/>
    <col min="8456" max="8456" width="27.375" style="1" bestFit="1" customWidth="1"/>
    <col min="8457" max="8457" width="23.625" style="1" bestFit="1" customWidth="1"/>
    <col min="8458" max="8458" width="21.625" style="1" bestFit="1" customWidth="1"/>
    <col min="8459" max="8459" width="20.875" style="1" customWidth="1"/>
    <col min="8460" max="8460" width="17.25" style="1" bestFit="1" customWidth="1"/>
    <col min="8461" max="8461" width="26.75" style="1" bestFit="1" customWidth="1"/>
    <col min="8462" max="8462" width="21.125" style="1" bestFit="1" customWidth="1"/>
    <col min="8463" max="8463" width="38.75" style="1" customWidth="1"/>
    <col min="8464" max="8464" width="16.75" style="1" bestFit="1" customWidth="1"/>
    <col min="8465" max="8465" width="20.25" style="1" bestFit="1" customWidth="1"/>
    <col min="8466" max="8466" width="15.75" style="1" bestFit="1" customWidth="1"/>
    <col min="8467" max="8704" width="9" style="1"/>
    <col min="8705" max="8705" width="14.25" style="1" bestFit="1" customWidth="1"/>
    <col min="8706" max="8706" width="17.75" style="1" bestFit="1" customWidth="1"/>
    <col min="8707" max="8707" width="11.375" style="1" bestFit="1" customWidth="1"/>
    <col min="8708" max="8708" width="14.125" style="1" bestFit="1" customWidth="1"/>
    <col min="8709" max="8709" width="9.25" style="1" bestFit="1" customWidth="1"/>
    <col min="8710" max="8710" width="9.875" style="1" bestFit="1" customWidth="1"/>
    <col min="8711" max="8711" width="63.375" style="1" customWidth="1"/>
    <col min="8712" max="8712" width="27.375" style="1" bestFit="1" customWidth="1"/>
    <col min="8713" max="8713" width="23.625" style="1" bestFit="1" customWidth="1"/>
    <col min="8714" max="8714" width="21.625" style="1" bestFit="1" customWidth="1"/>
    <col min="8715" max="8715" width="20.875" style="1" customWidth="1"/>
    <col min="8716" max="8716" width="17.25" style="1" bestFit="1" customWidth="1"/>
    <col min="8717" max="8717" width="26.75" style="1" bestFit="1" customWidth="1"/>
    <col min="8718" max="8718" width="21.125" style="1" bestFit="1" customWidth="1"/>
    <col min="8719" max="8719" width="38.75" style="1" customWidth="1"/>
    <col min="8720" max="8720" width="16.75" style="1" bestFit="1" customWidth="1"/>
    <col min="8721" max="8721" width="20.25" style="1" bestFit="1" customWidth="1"/>
    <col min="8722" max="8722" width="15.75" style="1" bestFit="1" customWidth="1"/>
    <col min="8723" max="8960" width="9" style="1"/>
    <col min="8961" max="8961" width="14.25" style="1" bestFit="1" customWidth="1"/>
    <col min="8962" max="8962" width="17.75" style="1" bestFit="1" customWidth="1"/>
    <col min="8963" max="8963" width="11.375" style="1" bestFit="1" customWidth="1"/>
    <col min="8964" max="8964" width="14.125" style="1" bestFit="1" customWidth="1"/>
    <col min="8965" max="8965" width="9.25" style="1" bestFit="1" customWidth="1"/>
    <col min="8966" max="8966" width="9.875" style="1" bestFit="1" customWidth="1"/>
    <col min="8967" max="8967" width="63.375" style="1" customWidth="1"/>
    <col min="8968" max="8968" width="27.375" style="1" bestFit="1" customWidth="1"/>
    <col min="8969" max="8969" width="23.625" style="1" bestFit="1" customWidth="1"/>
    <col min="8970" max="8970" width="21.625" style="1" bestFit="1" customWidth="1"/>
    <col min="8971" max="8971" width="20.875" style="1" customWidth="1"/>
    <col min="8972" max="8972" width="17.25" style="1" bestFit="1" customWidth="1"/>
    <col min="8973" max="8973" width="26.75" style="1" bestFit="1" customWidth="1"/>
    <col min="8974" max="8974" width="21.125" style="1" bestFit="1" customWidth="1"/>
    <col min="8975" max="8975" width="38.75" style="1" customWidth="1"/>
    <col min="8976" max="8976" width="16.75" style="1" bestFit="1" customWidth="1"/>
    <col min="8977" max="8977" width="20.25" style="1" bestFit="1" customWidth="1"/>
    <col min="8978" max="8978" width="15.75" style="1" bestFit="1" customWidth="1"/>
    <col min="8979" max="9216" width="9" style="1"/>
    <col min="9217" max="9217" width="14.25" style="1" bestFit="1" customWidth="1"/>
    <col min="9218" max="9218" width="17.75" style="1" bestFit="1" customWidth="1"/>
    <col min="9219" max="9219" width="11.375" style="1" bestFit="1" customWidth="1"/>
    <col min="9220" max="9220" width="14.125" style="1" bestFit="1" customWidth="1"/>
    <col min="9221" max="9221" width="9.25" style="1" bestFit="1" customWidth="1"/>
    <col min="9222" max="9222" width="9.875" style="1" bestFit="1" customWidth="1"/>
    <col min="9223" max="9223" width="63.375" style="1" customWidth="1"/>
    <col min="9224" max="9224" width="27.375" style="1" bestFit="1" customWidth="1"/>
    <col min="9225" max="9225" width="23.625" style="1" bestFit="1" customWidth="1"/>
    <col min="9226" max="9226" width="21.625" style="1" bestFit="1" customWidth="1"/>
    <col min="9227" max="9227" width="20.875" style="1" customWidth="1"/>
    <col min="9228" max="9228" width="17.25" style="1" bestFit="1" customWidth="1"/>
    <col min="9229" max="9229" width="26.75" style="1" bestFit="1" customWidth="1"/>
    <col min="9230" max="9230" width="21.125" style="1" bestFit="1" customWidth="1"/>
    <col min="9231" max="9231" width="38.75" style="1" customWidth="1"/>
    <col min="9232" max="9232" width="16.75" style="1" bestFit="1" customWidth="1"/>
    <col min="9233" max="9233" width="20.25" style="1" bestFit="1" customWidth="1"/>
    <col min="9234" max="9234" width="15.75" style="1" bestFit="1" customWidth="1"/>
    <col min="9235" max="9472" width="9" style="1"/>
    <col min="9473" max="9473" width="14.25" style="1" bestFit="1" customWidth="1"/>
    <col min="9474" max="9474" width="17.75" style="1" bestFit="1" customWidth="1"/>
    <col min="9475" max="9475" width="11.375" style="1" bestFit="1" customWidth="1"/>
    <col min="9476" max="9476" width="14.125" style="1" bestFit="1" customWidth="1"/>
    <col min="9477" max="9477" width="9.25" style="1" bestFit="1" customWidth="1"/>
    <col min="9478" max="9478" width="9.875" style="1" bestFit="1" customWidth="1"/>
    <col min="9479" max="9479" width="63.375" style="1" customWidth="1"/>
    <col min="9480" max="9480" width="27.375" style="1" bestFit="1" customWidth="1"/>
    <col min="9481" max="9481" width="23.625" style="1" bestFit="1" customWidth="1"/>
    <col min="9482" max="9482" width="21.625" style="1" bestFit="1" customWidth="1"/>
    <col min="9483" max="9483" width="20.875" style="1" customWidth="1"/>
    <col min="9484" max="9484" width="17.25" style="1" bestFit="1" customWidth="1"/>
    <col min="9485" max="9485" width="26.75" style="1" bestFit="1" customWidth="1"/>
    <col min="9486" max="9486" width="21.125" style="1" bestFit="1" customWidth="1"/>
    <col min="9487" max="9487" width="38.75" style="1" customWidth="1"/>
    <col min="9488" max="9488" width="16.75" style="1" bestFit="1" customWidth="1"/>
    <col min="9489" max="9489" width="20.25" style="1" bestFit="1" customWidth="1"/>
    <col min="9490" max="9490" width="15.75" style="1" bestFit="1" customWidth="1"/>
    <col min="9491" max="9728" width="9" style="1"/>
    <col min="9729" max="9729" width="14.25" style="1" bestFit="1" customWidth="1"/>
    <col min="9730" max="9730" width="17.75" style="1" bestFit="1" customWidth="1"/>
    <col min="9731" max="9731" width="11.375" style="1" bestFit="1" customWidth="1"/>
    <col min="9732" max="9732" width="14.125" style="1" bestFit="1" customWidth="1"/>
    <col min="9733" max="9733" width="9.25" style="1" bestFit="1" customWidth="1"/>
    <col min="9734" max="9734" width="9.875" style="1" bestFit="1" customWidth="1"/>
    <col min="9735" max="9735" width="63.375" style="1" customWidth="1"/>
    <col min="9736" max="9736" width="27.375" style="1" bestFit="1" customWidth="1"/>
    <col min="9737" max="9737" width="23.625" style="1" bestFit="1" customWidth="1"/>
    <col min="9738" max="9738" width="21.625" style="1" bestFit="1" customWidth="1"/>
    <col min="9739" max="9739" width="20.875" style="1" customWidth="1"/>
    <col min="9740" max="9740" width="17.25" style="1" bestFit="1" customWidth="1"/>
    <col min="9741" max="9741" width="26.75" style="1" bestFit="1" customWidth="1"/>
    <col min="9742" max="9742" width="21.125" style="1" bestFit="1" customWidth="1"/>
    <col min="9743" max="9743" width="38.75" style="1" customWidth="1"/>
    <col min="9744" max="9744" width="16.75" style="1" bestFit="1" customWidth="1"/>
    <col min="9745" max="9745" width="20.25" style="1" bestFit="1" customWidth="1"/>
    <col min="9746" max="9746" width="15.75" style="1" bestFit="1" customWidth="1"/>
    <col min="9747" max="9984" width="9" style="1"/>
    <col min="9985" max="9985" width="14.25" style="1" bestFit="1" customWidth="1"/>
    <col min="9986" max="9986" width="17.75" style="1" bestFit="1" customWidth="1"/>
    <col min="9987" max="9987" width="11.375" style="1" bestFit="1" customWidth="1"/>
    <col min="9988" max="9988" width="14.125" style="1" bestFit="1" customWidth="1"/>
    <col min="9989" max="9989" width="9.25" style="1" bestFit="1" customWidth="1"/>
    <col min="9990" max="9990" width="9.875" style="1" bestFit="1" customWidth="1"/>
    <col min="9991" max="9991" width="63.375" style="1" customWidth="1"/>
    <col min="9992" max="9992" width="27.375" style="1" bestFit="1" customWidth="1"/>
    <col min="9993" max="9993" width="23.625" style="1" bestFit="1" customWidth="1"/>
    <col min="9994" max="9994" width="21.625" style="1" bestFit="1" customWidth="1"/>
    <col min="9995" max="9995" width="20.875" style="1" customWidth="1"/>
    <col min="9996" max="9996" width="17.25" style="1" bestFit="1" customWidth="1"/>
    <col min="9997" max="9997" width="26.75" style="1" bestFit="1" customWidth="1"/>
    <col min="9998" max="9998" width="21.125" style="1" bestFit="1" customWidth="1"/>
    <col min="9999" max="9999" width="38.75" style="1" customWidth="1"/>
    <col min="10000" max="10000" width="16.75" style="1" bestFit="1" customWidth="1"/>
    <col min="10001" max="10001" width="20.25" style="1" bestFit="1" customWidth="1"/>
    <col min="10002" max="10002" width="15.75" style="1" bestFit="1" customWidth="1"/>
    <col min="10003" max="10240" width="9" style="1"/>
    <col min="10241" max="10241" width="14.25" style="1" bestFit="1" customWidth="1"/>
    <col min="10242" max="10242" width="17.75" style="1" bestFit="1" customWidth="1"/>
    <col min="10243" max="10243" width="11.375" style="1" bestFit="1" customWidth="1"/>
    <col min="10244" max="10244" width="14.125" style="1" bestFit="1" customWidth="1"/>
    <col min="10245" max="10245" width="9.25" style="1" bestFit="1" customWidth="1"/>
    <col min="10246" max="10246" width="9.875" style="1" bestFit="1" customWidth="1"/>
    <col min="10247" max="10247" width="63.375" style="1" customWidth="1"/>
    <col min="10248" max="10248" width="27.375" style="1" bestFit="1" customWidth="1"/>
    <col min="10249" max="10249" width="23.625" style="1" bestFit="1" customWidth="1"/>
    <col min="10250" max="10250" width="21.625" style="1" bestFit="1" customWidth="1"/>
    <col min="10251" max="10251" width="20.875" style="1" customWidth="1"/>
    <col min="10252" max="10252" width="17.25" style="1" bestFit="1" customWidth="1"/>
    <col min="10253" max="10253" width="26.75" style="1" bestFit="1" customWidth="1"/>
    <col min="10254" max="10254" width="21.125" style="1" bestFit="1" customWidth="1"/>
    <col min="10255" max="10255" width="38.75" style="1" customWidth="1"/>
    <col min="10256" max="10256" width="16.75" style="1" bestFit="1" customWidth="1"/>
    <col min="10257" max="10257" width="20.25" style="1" bestFit="1" customWidth="1"/>
    <col min="10258" max="10258" width="15.75" style="1" bestFit="1" customWidth="1"/>
    <col min="10259" max="10496" width="9" style="1"/>
    <col min="10497" max="10497" width="14.25" style="1" bestFit="1" customWidth="1"/>
    <col min="10498" max="10498" width="17.75" style="1" bestFit="1" customWidth="1"/>
    <col min="10499" max="10499" width="11.375" style="1" bestFit="1" customWidth="1"/>
    <col min="10500" max="10500" width="14.125" style="1" bestFit="1" customWidth="1"/>
    <col min="10501" max="10501" width="9.25" style="1" bestFit="1" customWidth="1"/>
    <col min="10502" max="10502" width="9.875" style="1" bestFit="1" customWidth="1"/>
    <col min="10503" max="10503" width="63.375" style="1" customWidth="1"/>
    <col min="10504" max="10504" width="27.375" style="1" bestFit="1" customWidth="1"/>
    <col min="10505" max="10505" width="23.625" style="1" bestFit="1" customWidth="1"/>
    <col min="10506" max="10506" width="21.625" style="1" bestFit="1" customWidth="1"/>
    <col min="10507" max="10507" width="20.875" style="1" customWidth="1"/>
    <col min="10508" max="10508" width="17.25" style="1" bestFit="1" customWidth="1"/>
    <col min="10509" max="10509" width="26.75" style="1" bestFit="1" customWidth="1"/>
    <col min="10510" max="10510" width="21.125" style="1" bestFit="1" customWidth="1"/>
    <col min="10511" max="10511" width="38.75" style="1" customWidth="1"/>
    <col min="10512" max="10512" width="16.75" style="1" bestFit="1" customWidth="1"/>
    <col min="10513" max="10513" width="20.25" style="1" bestFit="1" customWidth="1"/>
    <col min="10514" max="10514" width="15.75" style="1" bestFit="1" customWidth="1"/>
    <col min="10515" max="10752" width="9" style="1"/>
    <col min="10753" max="10753" width="14.25" style="1" bestFit="1" customWidth="1"/>
    <col min="10754" max="10754" width="17.75" style="1" bestFit="1" customWidth="1"/>
    <col min="10755" max="10755" width="11.375" style="1" bestFit="1" customWidth="1"/>
    <col min="10756" max="10756" width="14.125" style="1" bestFit="1" customWidth="1"/>
    <col min="10757" max="10757" width="9.25" style="1" bestFit="1" customWidth="1"/>
    <col min="10758" max="10758" width="9.875" style="1" bestFit="1" customWidth="1"/>
    <col min="10759" max="10759" width="63.375" style="1" customWidth="1"/>
    <col min="10760" max="10760" width="27.375" style="1" bestFit="1" customWidth="1"/>
    <col min="10761" max="10761" width="23.625" style="1" bestFit="1" customWidth="1"/>
    <col min="10762" max="10762" width="21.625" style="1" bestFit="1" customWidth="1"/>
    <col min="10763" max="10763" width="20.875" style="1" customWidth="1"/>
    <col min="10764" max="10764" width="17.25" style="1" bestFit="1" customWidth="1"/>
    <col min="10765" max="10765" width="26.75" style="1" bestFit="1" customWidth="1"/>
    <col min="10766" max="10766" width="21.125" style="1" bestFit="1" customWidth="1"/>
    <col min="10767" max="10767" width="38.75" style="1" customWidth="1"/>
    <col min="10768" max="10768" width="16.75" style="1" bestFit="1" customWidth="1"/>
    <col min="10769" max="10769" width="20.25" style="1" bestFit="1" customWidth="1"/>
    <col min="10770" max="10770" width="15.75" style="1" bestFit="1" customWidth="1"/>
    <col min="10771" max="11008" width="9" style="1"/>
    <col min="11009" max="11009" width="14.25" style="1" bestFit="1" customWidth="1"/>
    <col min="11010" max="11010" width="17.75" style="1" bestFit="1" customWidth="1"/>
    <col min="11011" max="11011" width="11.375" style="1" bestFit="1" customWidth="1"/>
    <col min="11012" max="11012" width="14.125" style="1" bestFit="1" customWidth="1"/>
    <col min="11013" max="11013" width="9.25" style="1" bestFit="1" customWidth="1"/>
    <col min="11014" max="11014" width="9.875" style="1" bestFit="1" customWidth="1"/>
    <col min="11015" max="11015" width="63.375" style="1" customWidth="1"/>
    <col min="11016" max="11016" width="27.375" style="1" bestFit="1" customWidth="1"/>
    <col min="11017" max="11017" width="23.625" style="1" bestFit="1" customWidth="1"/>
    <col min="11018" max="11018" width="21.625" style="1" bestFit="1" customWidth="1"/>
    <col min="11019" max="11019" width="20.875" style="1" customWidth="1"/>
    <col min="11020" max="11020" width="17.25" style="1" bestFit="1" customWidth="1"/>
    <col min="11021" max="11021" width="26.75" style="1" bestFit="1" customWidth="1"/>
    <col min="11022" max="11022" width="21.125" style="1" bestFit="1" customWidth="1"/>
    <col min="11023" max="11023" width="38.75" style="1" customWidth="1"/>
    <col min="11024" max="11024" width="16.75" style="1" bestFit="1" customWidth="1"/>
    <col min="11025" max="11025" width="20.25" style="1" bestFit="1" customWidth="1"/>
    <col min="11026" max="11026" width="15.75" style="1" bestFit="1" customWidth="1"/>
    <col min="11027" max="11264" width="9" style="1"/>
    <col min="11265" max="11265" width="14.25" style="1" bestFit="1" customWidth="1"/>
    <col min="11266" max="11266" width="17.75" style="1" bestFit="1" customWidth="1"/>
    <col min="11267" max="11267" width="11.375" style="1" bestFit="1" customWidth="1"/>
    <col min="11268" max="11268" width="14.125" style="1" bestFit="1" customWidth="1"/>
    <col min="11269" max="11269" width="9.25" style="1" bestFit="1" customWidth="1"/>
    <col min="11270" max="11270" width="9.875" style="1" bestFit="1" customWidth="1"/>
    <col min="11271" max="11271" width="63.375" style="1" customWidth="1"/>
    <col min="11272" max="11272" width="27.375" style="1" bestFit="1" customWidth="1"/>
    <col min="11273" max="11273" width="23.625" style="1" bestFit="1" customWidth="1"/>
    <col min="11274" max="11274" width="21.625" style="1" bestFit="1" customWidth="1"/>
    <col min="11275" max="11275" width="20.875" style="1" customWidth="1"/>
    <col min="11276" max="11276" width="17.25" style="1" bestFit="1" customWidth="1"/>
    <col min="11277" max="11277" width="26.75" style="1" bestFit="1" customWidth="1"/>
    <col min="11278" max="11278" width="21.125" style="1" bestFit="1" customWidth="1"/>
    <col min="11279" max="11279" width="38.75" style="1" customWidth="1"/>
    <col min="11280" max="11280" width="16.75" style="1" bestFit="1" customWidth="1"/>
    <col min="11281" max="11281" width="20.25" style="1" bestFit="1" customWidth="1"/>
    <col min="11282" max="11282" width="15.75" style="1" bestFit="1" customWidth="1"/>
    <col min="11283" max="11520" width="9" style="1"/>
    <col min="11521" max="11521" width="14.25" style="1" bestFit="1" customWidth="1"/>
    <col min="11522" max="11522" width="17.75" style="1" bestFit="1" customWidth="1"/>
    <col min="11523" max="11523" width="11.375" style="1" bestFit="1" customWidth="1"/>
    <col min="11524" max="11524" width="14.125" style="1" bestFit="1" customWidth="1"/>
    <col min="11525" max="11525" width="9.25" style="1" bestFit="1" customWidth="1"/>
    <col min="11526" max="11526" width="9.875" style="1" bestFit="1" customWidth="1"/>
    <col min="11527" max="11527" width="63.375" style="1" customWidth="1"/>
    <col min="11528" max="11528" width="27.375" style="1" bestFit="1" customWidth="1"/>
    <col min="11529" max="11529" width="23.625" style="1" bestFit="1" customWidth="1"/>
    <col min="11530" max="11530" width="21.625" style="1" bestFit="1" customWidth="1"/>
    <col min="11531" max="11531" width="20.875" style="1" customWidth="1"/>
    <col min="11532" max="11532" width="17.25" style="1" bestFit="1" customWidth="1"/>
    <col min="11533" max="11533" width="26.75" style="1" bestFit="1" customWidth="1"/>
    <col min="11534" max="11534" width="21.125" style="1" bestFit="1" customWidth="1"/>
    <col min="11535" max="11535" width="38.75" style="1" customWidth="1"/>
    <col min="11536" max="11536" width="16.75" style="1" bestFit="1" customWidth="1"/>
    <col min="11537" max="11537" width="20.25" style="1" bestFit="1" customWidth="1"/>
    <col min="11538" max="11538" width="15.75" style="1" bestFit="1" customWidth="1"/>
    <col min="11539" max="11776" width="9" style="1"/>
    <col min="11777" max="11777" width="14.25" style="1" bestFit="1" customWidth="1"/>
    <col min="11778" max="11778" width="17.75" style="1" bestFit="1" customWidth="1"/>
    <col min="11779" max="11779" width="11.375" style="1" bestFit="1" customWidth="1"/>
    <col min="11780" max="11780" width="14.125" style="1" bestFit="1" customWidth="1"/>
    <col min="11781" max="11781" width="9.25" style="1" bestFit="1" customWidth="1"/>
    <col min="11782" max="11782" width="9.875" style="1" bestFit="1" customWidth="1"/>
    <col min="11783" max="11783" width="63.375" style="1" customWidth="1"/>
    <col min="11784" max="11784" width="27.375" style="1" bestFit="1" customWidth="1"/>
    <col min="11785" max="11785" width="23.625" style="1" bestFit="1" customWidth="1"/>
    <col min="11786" max="11786" width="21.625" style="1" bestFit="1" customWidth="1"/>
    <col min="11787" max="11787" width="20.875" style="1" customWidth="1"/>
    <col min="11788" max="11788" width="17.25" style="1" bestFit="1" customWidth="1"/>
    <col min="11789" max="11789" width="26.75" style="1" bestFit="1" customWidth="1"/>
    <col min="11790" max="11790" width="21.125" style="1" bestFit="1" customWidth="1"/>
    <col min="11791" max="11791" width="38.75" style="1" customWidth="1"/>
    <col min="11792" max="11792" width="16.75" style="1" bestFit="1" customWidth="1"/>
    <col min="11793" max="11793" width="20.25" style="1" bestFit="1" customWidth="1"/>
    <col min="11794" max="11794" width="15.75" style="1" bestFit="1" customWidth="1"/>
    <col min="11795" max="12032" width="9" style="1"/>
    <col min="12033" max="12033" width="14.25" style="1" bestFit="1" customWidth="1"/>
    <col min="12034" max="12034" width="17.75" style="1" bestFit="1" customWidth="1"/>
    <col min="12035" max="12035" width="11.375" style="1" bestFit="1" customWidth="1"/>
    <col min="12036" max="12036" width="14.125" style="1" bestFit="1" customWidth="1"/>
    <col min="12037" max="12037" width="9.25" style="1" bestFit="1" customWidth="1"/>
    <col min="12038" max="12038" width="9.875" style="1" bestFit="1" customWidth="1"/>
    <col min="12039" max="12039" width="63.375" style="1" customWidth="1"/>
    <col min="12040" max="12040" width="27.375" style="1" bestFit="1" customWidth="1"/>
    <col min="12041" max="12041" width="23.625" style="1" bestFit="1" customWidth="1"/>
    <col min="12042" max="12042" width="21.625" style="1" bestFit="1" customWidth="1"/>
    <col min="12043" max="12043" width="20.875" style="1" customWidth="1"/>
    <col min="12044" max="12044" width="17.25" style="1" bestFit="1" customWidth="1"/>
    <col min="12045" max="12045" width="26.75" style="1" bestFit="1" customWidth="1"/>
    <col min="12046" max="12046" width="21.125" style="1" bestFit="1" customWidth="1"/>
    <col min="12047" max="12047" width="38.75" style="1" customWidth="1"/>
    <col min="12048" max="12048" width="16.75" style="1" bestFit="1" customWidth="1"/>
    <col min="12049" max="12049" width="20.25" style="1" bestFit="1" customWidth="1"/>
    <col min="12050" max="12050" width="15.75" style="1" bestFit="1" customWidth="1"/>
    <col min="12051" max="12288" width="9" style="1"/>
    <col min="12289" max="12289" width="14.25" style="1" bestFit="1" customWidth="1"/>
    <col min="12290" max="12290" width="17.75" style="1" bestFit="1" customWidth="1"/>
    <col min="12291" max="12291" width="11.375" style="1" bestFit="1" customWidth="1"/>
    <col min="12292" max="12292" width="14.125" style="1" bestFit="1" customWidth="1"/>
    <col min="12293" max="12293" width="9.25" style="1" bestFit="1" customWidth="1"/>
    <col min="12294" max="12294" width="9.875" style="1" bestFit="1" customWidth="1"/>
    <col min="12295" max="12295" width="63.375" style="1" customWidth="1"/>
    <col min="12296" max="12296" width="27.375" style="1" bestFit="1" customWidth="1"/>
    <col min="12297" max="12297" width="23.625" style="1" bestFit="1" customWidth="1"/>
    <col min="12298" max="12298" width="21.625" style="1" bestFit="1" customWidth="1"/>
    <col min="12299" max="12299" width="20.875" style="1" customWidth="1"/>
    <col min="12300" max="12300" width="17.25" style="1" bestFit="1" customWidth="1"/>
    <col min="12301" max="12301" width="26.75" style="1" bestFit="1" customWidth="1"/>
    <col min="12302" max="12302" width="21.125" style="1" bestFit="1" customWidth="1"/>
    <col min="12303" max="12303" width="38.75" style="1" customWidth="1"/>
    <col min="12304" max="12304" width="16.75" style="1" bestFit="1" customWidth="1"/>
    <col min="12305" max="12305" width="20.25" style="1" bestFit="1" customWidth="1"/>
    <col min="12306" max="12306" width="15.75" style="1" bestFit="1" customWidth="1"/>
    <col min="12307" max="12544" width="9" style="1"/>
    <col min="12545" max="12545" width="14.25" style="1" bestFit="1" customWidth="1"/>
    <col min="12546" max="12546" width="17.75" style="1" bestFit="1" customWidth="1"/>
    <col min="12547" max="12547" width="11.375" style="1" bestFit="1" customWidth="1"/>
    <col min="12548" max="12548" width="14.125" style="1" bestFit="1" customWidth="1"/>
    <col min="12549" max="12549" width="9.25" style="1" bestFit="1" customWidth="1"/>
    <col min="12550" max="12550" width="9.875" style="1" bestFit="1" customWidth="1"/>
    <col min="12551" max="12551" width="63.375" style="1" customWidth="1"/>
    <col min="12552" max="12552" width="27.375" style="1" bestFit="1" customWidth="1"/>
    <col min="12553" max="12553" width="23.625" style="1" bestFit="1" customWidth="1"/>
    <col min="12554" max="12554" width="21.625" style="1" bestFit="1" customWidth="1"/>
    <col min="12555" max="12555" width="20.875" style="1" customWidth="1"/>
    <col min="12556" max="12556" width="17.25" style="1" bestFit="1" customWidth="1"/>
    <col min="12557" max="12557" width="26.75" style="1" bestFit="1" customWidth="1"/>
    <col min="12558" max="12558" width="21.125" style="1" bestFit="1" customWidth="1"/>
    <col min="12559" max="12559" width="38.75" style="1" customWidth="1"/>
    <col min="12560" max="12560" width="16.75" style="1" bestFit="1" customWidth="1"/>
    <col min="12561" max="12561" width="20.25" style="1" bestFit="1" customWidth="1"/>
    <col min="12562" max="12562" width="15.75" style="1" bestFit="1" customWidth="1"/>
    <col min="12563" max="12800" width="9" style="1"/>
    <col min="12801" max="12801" width="14.25" style="1" bestFit="1" customWidth="1"/>
    <col min="12802" max="12802" width="17.75" style="1" bestFit="1" customWidth="1"/>
    <col min="12803" max="12803" width="11.375" style="1" bestFit="1" customWidth="1"/>
    <col min="12804" max="12804" width="14.125" style="1" bestFit="1" customWidth="1"/>
    <col min="12805" max="12805" width="9.25" style="1" bestFit="1" customWidth="1"/>
    <col min="12806" max="12806" width="9.875" style="1" bestFit="1" customWidth="1"/>
    <col min="12807" max="12807" width="63.375" style="1" customWidth="1"/>
    <col min="12808" max="12808" width="27.375" style="1" bestFit="1" customWidth="1"/>
    <col min="12809" max="12809" width="23.625" style="1" bestFit="1" customWidth="1"/>
    <col min="12810" max="12810" width="21.625" style="1" bestFit="1" customWidth="1"/>
    <col min="12811" max="12811" width="20.875" style="1" customWidth="1"/>
    <col min="12812" max="12812" width="17.25" style="1" bestFit="1" customWidth="1"/>
    <col min="12813" max="12813" width="26.75" style="1" bestFit="1" customWidth="1"/>
    <col min="12814" max="12814" width="21.125" style="1" bestFit="1" customWidth="1"/>
    <col min="12815" max="12815" width="38.75" style="1" customWidth="1"/>
    <col min="12816" max="12816" width="16.75" style="1" bestFit="1" customWidth="1"/>
    <col min="12817" max="12817" width="20.25" style="1" bestFit="1" customWidth="1"/>
    <col min="12818" max="12818" width="15.75" style="1" bestFit="1" customWidth="1"/>
    <col min="12819" max="13056" width="9" style="1"/>
    <col min="13057" max="13057" width="14.25" style="1" bestFit="1" customWidth="1"/>
    <col min="13058" max="13058" width="17.75" style="1" bestFit="1" customWidth="1"/>
    <col min="13059" max="13059" width="11.375" style="1" bestFit="1" customWidth="1"/>
    <col min="13060" max="13060" width="14.125" style="1" bestFit="1" customWidth="1"/>
    <col min="13061" max="13061" width="9.25" style="1" bestFit="1" customWidth="1"/>
    <col min="13062" max="13062" width="9.875" style="1" bestFit="1" customWidth="1"/>
    <col min="13063" max="13063" width="63.375" style="1" customWidth="1"/>
    <col min="13064" max="13064" width="27.375" style="1" bestFit="1" customWidth="1"/>
    <col min="13065" max="13065" width="23.625" style="1" bestFit="1" customWidth="1"/>
    <col min="13066" max="13066" width="21.625" style="1" bestFit="1" customWidth="1"/>
    <col min="13067" max="13067" width="20.875" style="1" customWidth="1"/>
    <col min="13068" max="13068" width="17.25" style="1" bestFit="1" customWidth="1"/>
    <col min="13069" max="13069" width="26.75" style="1" bestFit="1" customWidth="1"/>
    <col min="13070" max="13070" width="21.125" style="1" bestFit="1" customWidth="1"/>
    <col min="13071" max="13071" width="38.75" style="1" customWidth="1"/>
    <col min="13072" max="13072" width="16.75" style="1" bestFit="1" customWidth="1"/>
    <col min="13073" max="13073" width="20.25" style="1" bestFit="1" customWidth="1"/>
    <col min="13074" max="13074" width="15.75" style="1" bestFit="1" customWidth="1"/>
    <col min="13075" max="13312" width="9" style="1"/>
    <col min="13313" max="13313" width="14.25" style="1" bestFit="1" customWidth="1"/>
    <col min="13314" max="13314" width="17.75" style="1" bestFit="1" customWidth="1"/>
    <col min="13315" max="13315" width="11.375" style="1" bestFit="1" customWidth="1"/>
    <col min="13316" max="13316" width="14.125" style="1" bestFit="1" customWidth="1"/>
    <col min="13317" max="13317" width="9.25" style="1" bestFit="1" customWidth="1"/>
    <col min="13318" max="13318" width="9.875" style="1" bestFit="1" customWidth="1"/>
    <col min="13319" max="13319" width="63.375" style="1" customWidth="1"/>
    <col min="13320" max="13320" width="27.375" style="1" bestFit="1" customWidth="1"/>
    <col min="13321" max="13321" width="23.625" style="1" bestFit="1" customWidth="1"/>
    <col min="13322" max="13322" width="21.625" style="1" bestFit="1" customWidth="1"/>
    <col min="13323" max="13323" width="20.875" style="1" customWidth="1"/>
    <col min="13324" max="13324" width="17.25" style="1" bestFit="1" customWidth="1"/>
    <col min="13325" max="13325" width="26.75" style="1" bestFit="1" customWidth="1"/>
    <col min="13326" max="13326" width="21.125" style="1" bestFit="1" customWidth="1"/>
    <col min="13327" max="13327" width="38.75" style="1" customWidth="1"/>
    <col min="13328" max="13328" width="16.75" style="1" bestFit="1" customWidth="1"/>
    <col min="13329" max="13329" width="20.25" style="1" bestFit="1" customWidth="1"/>
    <col min="13330" max="13330" width="15.75" style="1" bestFit="1" customWidth="1"/>
    <col min="13331" max="13568" width="9" style="1"/>
    <col min="13569" max="13569" width="14.25" style="1" bestFit="1" customWidth="1"/>
    <col min="13570" max="13570" width="17.75" style="1" bestFit="1" customWidth="1"/>
    <col min="13571" max="13571" width="11.375" style="1" bestFit="1" customWidth="1"/>
    <col min="13572" max="13572" width="14.125" style="1" bestFit="1" customWidth="1"/>
    <col min="13573" max="13573" width="9.25" style="1" bestFit="1" customWidth="1"/>
    <col min="13574" max="13574" width="9.875" style="1" bestFit="1" customWidth="1"/>
    <col min="13575" max="13575" width="63.375" style="1" customWidth="1"/>
    <col min="13576" max="13576" width="27.375" style="1" bestFit="1" customWidth="1"/>
    <col min="13577" max="13577" width="23.625" style="1" bestFit="1" customWidth="1"/>
    <col min="13578" max="13578" width="21.625" style="1" bestFit="1" customWidth="1"/>
    <col min="13579" max="13579" width="20.875" style="1" customWidth="1"/>
    <col min="13580" max="13580" width="17.25" style="1" bestFit="1" customWidth="1"/>
    <col min="13581" max="13581" width="26.75" style="1" bestFit="1" customWidth="1"/>
    <col min="13582" max="13582" width="21.125" style="1" bestFit="1" customWidth="1"/>
    <col min="13583" max="13583" width="38.75" style="1" customWidth="1"/>
    <col min="13584" max="13584" width="16.75" style="1" bestFit="1" customWidth="1"/>
    <col min="13585" max="13585" width="20.25" style="1" bestFit="1" customWidth="1"/>
    <col min="13586" max="13586" width="15.75" style="1" bestFit="1" customWidth="1"/>
    <col min="13587" max="13824" width="9" style="1"/>
    <col min="13825" max="13825" width="14.25" style="1" bestFit="1" customWidth="1"/>
    <col min="13826" max="13826" width="17.75" style="1" bestFit="1" customWidth="1"/>
    <col min="13827" max="13827" width="11.375" style="1" bestFit="1" customWidth="1"/>
    <col min="13828" max="13828" width="14.125" style="1" bestFit="1" customWidth="1"/>
    <col min="13829" max="13829" width="9.25" style="1" bestFit="1" customWidth="1"/>
    <col min="13830" max="13830" width="9.875" style="1" bestFit="1" customWidth="1"/>
    <col min="13831" max="13831" width="63.375" style="1" customWidth="1"/>
    <col min="13832" max="13832" width="27.375" style="1" bestFit="1" customWidth="1"/>
    <col min="13833" max="13833" width="23.625" style="1" bestFit="1" customWidth="1"/>
    <col min="13834" max="13834" width="21.625" style="1" bestFit="1" customWidth="1"/>
    <col min="13835" max="13835" width="20.875" style="1" customWidth="1"/>
    <col min="13836" max="13836" width="17.25" style="1" bestFit="1" customWidth="1"/>
    <col min="13837" max="13837" width="26.75" style="1" bestFit="1" customWidth="1"/>
    <col min="13838" max="13838" width="21.125" style="1" bestFit="1" customWidth="1"/>
    <col min="13839" max="13839" width="38.75" style="1" customWidth="1"/>
    <col min="13840" max="13840" width="16.75" style="1" bestFit="1" customWidth="1"/>
    <col min="13841" max="13841" width="20.25" style="1" bestFit="1" customWidth="1"/>
    <col min="13842" max="13842" width="15.75" style="1" bestFit="1" customWidth="1"/>
    <col min="13843" max="14080" width="9" style="1"/>
    <col min="14081" max="14081" width="14.25" style="1" bestFit="1" customWidth="1"/>
    <col min="14082" max="14082" width="17.75" style="1" bestFit="1" customWidth="1"/>
    <col min="14083" max="14083" width="11.375" style="1" bestFit="1" customWidth="1"/>
    <col min="14084" max="14084" width="14.125" style="1" bestFit="1" customWidth="1"/>
    <col min="14085" max="14085" width="9.25" style="1" bestFit="1" customWidth="1"/>
    <col min="14086" max="14086" width="9.875" style="1" bestFit="1" customWidth="1"/>
    <col min="14087" max="14087" width="63.375" style="1" customWidth="1"/>
    <col min="14088" max="14088" width="27.375" style="1" bestFit="1" customWidth="1"/>
    <col min="14089" max="14089" width="23.625" style="1" bestFit="1" customWidth="1"/>
    <col min="14090" max="14090" width="21.625" style="1" bestFit="1" customWidth="1"/>
    <col min="14091" max="14091" width="20.875" style="1" customWidth="1"/>
    <col min="14092" max="14092" width="17.25" style="1" bestFit="1" customWidth="1"/>
    <col min="14093" max="14093" width="26.75" style="1" bestFit="1" customWidth="1"/>
    <col min="14094" max="14094" width="21.125" style="1" bestFit="1" customWidth="1"/>
    <col min="14095" max="14095" width="38.75" style="1" customWidth="1"/>
    <col min="14096" max="14096" width="16.75" style="1" bestFit="1" customWidth="1"/>
    <col min="14097" max="14097" width="20.25" style="1" bestFit="1" customWidth="1"/>
    <col min="14098" max="14098" width="15.75" style="1" bestFit="1" customWidth="1"/>
    <col min="14099" max="14336" width="9" style="1"/>
    <col min="14337" max="14337" width="14.25" style="1" bestFit="1" customWidth="1"/>
    <col min="14338" max="14338" width="17.75" style="1" bestFit="1" customWidth="1"/>
    <col min="14339" max="14339" width="11.375" style="1" bestFit="1" customWidth="1"/>
    <col min="14340" max="14340" width="14.125" style="1" bestFit="1" customWidth="1"/>
    <col min="14341" max="14341" width="9.25" style="1" bestFit="1" customWidth="1"/>
    <col min="14342" max="14342" width="9.875" style="1" bestFit="1" customWidth="1"/>
    <col min="14343" max="14343" width="63.375" style="1" customWidth="1"/>
    <col min="14344" max="14344" width="27.375" style="1" bestFit="1" customWidth="1"/>
    <col min="14345" max="14345" width="23.625" style="1" bestFit="1" customWidth="1"/>
    <col min="14346" max="14346" width="21.625" style="1" bestFit="1" customWidth="1"/>
    <col min="14347" max="14347" width="20.875" style="1" customWidth="1"/>
    <col min="14348" max="14348" width="17.25" style="1" bestFit="1" customWidth="1"/>
    <col min="14349" max="14349" width="26.75" style="1" bestFit="1" customWidth="1"/>
    <col min="14350" max="14350" width="21.125" style="1" bestFit="1" customWidth="1"/>
    <col min="14351" max="14351" width="38.75" style="1" customWidth="1"/>
    <col min="14352" max="14352" width="16.75" style="1" bestFit="1" customWidth="1"/>
    <col min="14353" max="14353" width="20.25" style="1" bestFit="1" customWidth="1"/>
    <col min="14354" max="14354" width="15.75" style="1" bestFit="1" customWidth="1"/>
    <col min="14355" max="14592" width="9" style="1"/>
    <col min="14593" max="14593" width="14.25" style="1" bestFit="1" customWidth="1"/>
    <col min="14594" max="14594" width="17.75" style="1" bestFit="1" customWidth="1"/>
    <col min="14595" max="14595" width="11.375" style="1" bestFit="1" customWidth="1"/>
    <col min="14596" max="14596" width="14.125" style="1" bestFit="1" customWidth="1"/>
    <col min="14597" max="14597" width="9.25" style="1" bestFit="1" customWidth="1"/>
    <col min="14598" max="14598" width="9.875" style="1" bestFit="1" customWidth="1"/>
    <col min="14599" max="14599" width="63.375" style="1" customWidth="1"/>
    <col min="14600" max="14600" width="27.375" style="1" bestFit="1" customWidth="1"/>
    <col min="14601" max="14601" width="23.625" style="1" bestFit="1" customWidth="1"/>
    <col min="14602" max="14602" width="21.625" style="1" bestFit="1" customWidth="1"/>
    <col min="14603" max="14603" width="20.875" style="1" customWidth="1"/>
    <col min="14604" max="14604" width="17.25" style="1" bestFit="1" customWidth="1"/>
    <col min="14605" max="14605" width="26.75" style="1" bestFit="1" customWidth="1"/>
    <col min="14606" max="14606" width="21.125" style="1" bestFit="1" customWidth="1"/>
    <col min="14607" max="14607" width="38.75" style="1" customWidth="1"/>
    <col min="14608" max="14608" width="16.75" style="1" bestFit="1" customWidth="1"/>
    <col min="14609" max="14609" width="20.25" style="1" bestFit="1" customWidth="1"/>
    <col min="14610" max="14610" width="15.75" style="1" bestFit="1" customWidth="1"/>
    <col min="14611" max="14848" width="9" style="1"/>
    <col min="14849" max="14849" width="14.25" style="1" bestFit="1" customWidth="1"/>
    <col min="14850" max="14850" width="17.75" style="1" bestFit="1" customWidth="1"/>
    <col min="14851" max="14851" width="11.375" style="1" bestFit="1" customWidth="1"/>
    <col min="14852" max="14852" width="14.125" style="1" bestFit="1" customWidth="1"/>
    <col min="14853" max="14853" width="9.25" style="1" bestFit="1" customWidth="1"/>
    <col min="14854" max="14854" width="9.875" style="1" bestFit="1" customWidth="1"/>
    <col min="14855" max="14855" width="63.375" style="1" customWidth="1"/>
    <col min="14856" max="14856" width="27.375" style="1" bestFit="1" customWidth="1"/>
    <col min="14857" max="14857" width="23.625" style="1" bestFit="1" customWidth="1"/>
    <col min="14858" max="14858" width="21.625" style="1" bestFit="1" customWidth="1"/>
    <col min="14859" max="14859" width="20.875" style="1" customWidth="1"/>
    <col min="14860" max="14860" width="17.25" style="1" bestFit="1" customWidth="1"/>
    <col min="14861" max="14861" width="26.75" style="1" bestFit="1" customWidth="1"/>
    <col min="14862" max="14862" width="21.125" style="1" bestFit="1" customWidth="1"/>
    <col min="14863" max="14863" width="38.75" style="1" customWidth="1"/>
    <col min="14864" max="14864" width="16.75" style="1" bestFit="1" customWidth="1"/>
    <col min="14865" max="14865" width="20.25" style="1" bestFit="1" customWidth="1"/>
    <col min="14866" max="14866" width="15.75" style="1" bestFit="1" customWidth="1"/>
    <col min="14867" max="15104" width="9" style="1"/>
    <col min="15105" max="15105" width="14.25" style="1" bestFit="1" customWidth="1"/>
    <col min="15106" max="15106" width="17.75" style="1" bestFit="1" customWidth="1"/>
    <col min="15107" max="15107" width="11.375" style="1" bestFit="1" customWidth="1"/>
    <col min="15108" max="15108" width="14.125" style="1" bestFit="1" customWidth="1"/>
    <col min="15109" max="15109" width="9.25" style="1" bestFit="1" customWidth="1"/>
    <col min="15110" max="15110" width="9.875" style="1" bestFit="1" customWidth="1"/>
    <col min="15111" max="15111" width="63.375" style="1" customWidth="1"/>
    <col min="15112" max="15112" width="27.375" style="1" bestFit="1" customWidth="1"/>
    <col min="15113" max="15113" width="23.625" style="1" bestFit="1" customWidth="1"/>
    <col min="15114" max="15114" width="21.625" style="1" bestFit="1" customWidth="1"/>
    <col min="15115" max="15115" width="20.875" style="1" customWidth="1"/>
    <col min="15116" max="15116" width="17.25" style="1" bestFit="1" customWidth="1"/>
    <col min="15117" max="15117" width="26.75" style="1" bestFit="1" customWidth="1"/>
    <col min="15118" max="15118" width="21.125" style="1" bestFit="1" customWidth="1"/>
    <col min="15119" max="15119" width="38.75" style="1" customWidth="1"/>
    <col min="15120" max="15120" width="16.75" style="1" bestFit="1" customWidth="1"/>
    <col min="15121" max="15121" width="20.25" style="1" bestFit="1" customWidth="1"/>
    <col min="15122" max="15122" width="15.75" style="1" bestFit="1" customWidth="1"/>
    <col min="15123" max="15360" width="9" style="1"/>
    <col min="15361" max="15361" width="14.25" style="1" bestFit="1" customWidth="1"/>
    <col min="15362" max="15362" width="17.75" style="1" bestFit="1" customWidth="1"/>
    <col min="15363" max="15363" width="11.375" style="1" bestFit="1" customWidth="1"/>
    <col min="15364" max="15364" width="14.125" style="1" bestFit="1" customWidth="1"/>
    <col min="15365" max="15365" width="9.25" style="1" bestFit="1" customWidth="1"/>
    <col min="15366" max="15366" width="9.875" style="1" bestFit="1" customWidth="1"/>
    <col min="15367" max="15367" width="63.375" style="1" customWidth="1"/>
    <col min="15368" max="15368" width="27.375" style="1" bestFit="1" customWidth="1"/>
    <col min="15369" max="15369" width="23.625" style="1" bestFit="1" customWidth="1"/>
    <col min="15370" max="15370" width="21.625" style="1" bestFit="1" customWidth="1"/>
    <col min="15371" max="15371" width="20.875" style="1" customWidth="1"/>
    <col min="15372" max="15372" width="17.25" style="1" bestFit="1" customWidth="1"/>
    <col min="15373" max="15373" width="26.75" style="1" bestFit="1" customWidth="1"/>
    <col min="15374" max="15374" width="21.125" style="1" bestFit="1" customWidth="1"/>
    <col min="15375" max="15375" width="38.75" style="1" customWidth="1"/>
    <col min="15376" max="15376" width="16.75" style="1" bestFit="1" customWidth="1"/>
    <col min="15377" max="15377" width="20.25" style="1" bestFit="1" customWidth="1"/>
    <col min="15378" max="15378" width="15.75" style="1" bestFit="1" customWidth="1"/>
    <col min="15379" max="15616" width="9" style="1"/>
    <col min="15617" max="15617" width="14.25" style="1" bestFit="1" customWidth="1"/>
    <col min="15618" max="15618" width="17.75" style="1" bestFit="1" customWidth="1"/>
    <col min="15619" max="15619" width="11.375" style="1" bestFit="1" customWidth="1"/>
    <col min="15620" max="15620" width="14.125" style="1" bestFit="1" customWidth="1"/>
    <col min="15621" max="15621" width="9.25" style="1" bestFit="1" customWidth="1"/>
    <col min="15622" max="15622" width="9.875" style="1" bestFit="1" customWidth="1"/>
    <col min="15623" max="15623" width="63.375" style="1" customWidth="1"/>
    <col min="15624" max="15624" width="27.375" style="1" bestFit="1" customWidth="1"/>
    <col min="15625" max="15625" width="23.625" style="1" bestFit="1" customWidth="1"/>
    <col min="15626" max="15626" width="21.625" style="1" bestFit="1" customWidth="1"/>
    <col min="15627" max="15627" width="20.875" style="1" customWidth="1"/>
    <col min="15628" max="15628" width="17.25" style="1" bestFit="1" customWidth="1"/>
    <col min="15629" max="15629" width="26.75" style="1" bestFit="1" customWidth="1"/>
    <col min="15630" max="15630" width="21.125" style="1" bestFit="1" customWidth="1"/>
    <col min="15631" max="15631" width="38.75" style="1" customWidth="1"/>
    <col min="15632" max="15632" width="16.75" style="1" bestFit="1" customWidth="1"/>
    <col min="15633" max="15633" width="20.25" style="1" bestFit="1" customWidth="1"/>
    <col min="15634" max="15634" width="15.75" style="1" bestFit="1" customWidth="1"/>
    <col min="15635" max="15872" width="9" style="1"/>
    <col min="15873" max="15873" width="14.25" style="1" bestFit="1" customWidth="1"/>
    <col min="15874" max="15874" width="17.75" style="1" bestFit="1" customWidth="1"/>
    <col min="15875" max="15875" width="11.375" style="1" bestFit="1" customWidth="1"/>
    <col min="15876" max="15876" width="14.125" style="1" bestFit="1" customWidth="1"/>
    <col min="15877" max="15877" width="9.25" style="1" bestFit="1" customWidth="1"/>
    <col min="15878" max="15878" width="9.875" style="1" bestFit="1" customWidth="1"/>
    <col min="15879" max="15879" width="63.375" style="1" customWidth="1"/>
    <col min="15880" max="15880" width="27.375" style="1" bestFit="1" customWidth="1"/>
    <col min="15881" max="15881" width="23.625" style="1" bestFit="1" customWidth="1"/>
    <col min="15882" max="15882" width="21.625" style="1" bestFit="1" customWidth="1"/>
    <col min="15883" max="15883" width="20.875" style="1" customWidth="1"/>
    <col min="15884" max="15884" width="17.25" style="1" bestFit="1" customWidth="1"/>
    <col min="15885" max="15885" width="26.75" style="1" bestFit="1" customWidth="1"/>
    <col min="15886" max="15886" width="21.125" style="1" bestFit="1" customWidth="1"/>
    <col min="15887" max="15887" width="38.75" style="1" customWidth="1"/>
    <col min="15888" max="15888" width="16.75" style="1" bestFit="1" customWidth="1"/>
    <col min="15889" max="15889" width="20.25" style="1" bestFit="1" customWidth="1"/>
    <col min="15890" max="15890" width="15.75" style="1" bestFit="1" customWidth="1"/>
    <col min="15891" max="16128" width="9" style="1"/>
    <col min="16129" max="16129" width="14.25" style="1" bestFit="1" customWidth="1"/>
    <col min="16130" max="16130" width="17.75" style="1" bestFit="1" customWidth="1"/>
    <col min="16131" max="16131" width="11.375" style="1" bestFit="1" customWidth="1"/>
    <col min="16132" max="16132" width="14.125" style="1" bestFit="1" customWidth="1"/>
    <col min="16133" max="16133" width="9.25" style="1" bestFit="1" customWidth="1"/>
    <col min="16134" max="16134" width="9.875" style="1" bestFit="1" customWidth="1"/>
    <col min="16135" max="16135" width="63.375" style="1" customWidth="1"/>
    <col min="16136" max="16136" width="27.375" style="1" bestFit="1" customWidth="1"/>
    <col min="16137" max="16137" width="23.625" style="1" bestFit="1" customWidth="1"/>
    <col min="16138" max="16138" width="21.625" style="1" bestFit="1" customWidth="1"/>
    <col min="16139" max="16139" width="20.875" style="1" customWidth="1"/>
    <col min="16140" max="16140" width="17.25" style="1" bestFit="1" customWidth="1"/>
    <col min="16141" max="16141" width="26.75" style="1" bestFit="1" customWidth="1"/>
    <col min="16142" max="16142" width="21.125" style="1" bestFit="1" customWidth="1"/>
    <col min="16143" max="16143" width="38.75" style="1" customWidth="1"/>
    <col min="16144" max="16144" width="16.75" style="1" bestFit="1" customWidth="1"/>
    <col min="16145" max="16145" width="20.25" style="1" bestFit="1" customWidth="1"/>
    <col min="16146" max="16146" width="15.75" style="1" bestFit="1" customWidth="1"/>
    <col min="16147" max="16384" width="9" style="1"/>
  </cols>
  <sheetData>
    <row r="1" spans="1:18" s="5" customFormat="1" x14ac:dyDescent="0.35">
      <c r="A1" s="4" t="s">
        <v>14</v>
      </c>
      <c r="B1" s="4" t="s">
        <v>15</v>
      </c>
      <c r="C1" s="4" t="s">
        <v>16</v>
      </c>
      <c r="D1" s="4" t="s">
        <v>17</v>
      </c>
      <c r="E1" s="4" t="s">
        <v>18</v>
      </c>
      <c r="F1" s="4" t="s">
        <v>19</v>
      </c>
      <c r="G1" s="4" t="s">
        <v>20</v>
      </c>
      <c r="H1" s="4" t="s">
        <v>21</v>
      </c>
      <c r="I1" s="4" t="s">
        <v>22</v>
      </c>
      <c r="J1" s="4" t="s">
        <v>23</v>
      </c>
      <c r="K1" s="4" t="s">
        <v>2</v>
      </c>
      <c r="L1" s="4" t="s">
        <v>24</v>
      </c>
      <c r="M1" s="4" t="s">
        <v>25</v>
      </c>
      <c r="N1" s="4" t="s">
        <v>26</v>
      </c>
      <c r="O1" s="4" t="s">
        <v>27</v>
      </c>
      <c r="P1" s="4" t="s">
        <v>28</v>
      </c>
      <c r="Q1" s="4" t="s">
        <v>29</v>
      </c>
      <c r="R1" s="4" t="s">
        <v>30</v>
      </c>
    </row>
    <row r="2" spans="1:18" x14ac:dyDescent="0.35">
      <c r="A2" s="3">
        <v>2566</v>
      </c>
      <c r="B2" s="3" t="s">
        <v>31</v>
      </c>
      <c r="C2" s="3" t="s">
        <v>32</v>
      </c>
      <c r="D2" s="3" t="s">
        <v>33</v>
      </c>
      <c r="E2" s="3" t="s">
        <v>34</v>
      </c>
      <c r="F2" s="3" t="s">
        <v>35</v>
      </c>
      <c r="G2" s="6" t="s">
        <v>36</v>
      </c>
      <c r="H2" s="7">
        <v>1221348.93</v>
      </c>
      <c r="I2" s="3" t="s">
        <v>37</v>
      </c>
      <c r="J2" s="3" t="s">
        <v>38</v>
      </c>
      <c r="K2" s="3" t="s">
        <v>5</v>
      </c>
      <c r="L2" s="8">
        <v>1221348.93</v>
      </c>
      <c r="M2" s="8">
        <v>1221348.93</v>
      </c>
      <c r="N2" s="9" t="s">
        <v>39</v>
      </c>
      <c r="O2" s="6" t="s">
        <v>40</v>
      </c>
      <c r="P2" s="10">
        <v>65107145280</v>
      </c>
      <c r="Q2" s="11">
        <v>243228</v>
      </c>
      <c r="R2" s="11">
        <v>243526</v>
      </c>
    </row>
    <row r="3" spans="1:18" x14ac:dyDescent="0.35">
      <c r="A3" s="3">
        <v>2566</v>
      </c>
      <c r="B3" s="3" t="s">
        <v>31</v>
      </c>
      <c r="C3" s="3" t="s">
        <v>32</v>
      </c>
      <c r="D3" s="3" t="s">
        <v>33</v>
      </c>
      <c r="E3" s="3" t="s">
        <v>34</v>
      </c>
      <c r="F3" s="3" t="s">
        <v>35</v>
      </c>
      <c r="G3" s="6" t="s">
        <v>41</v>
      </c>
      <c r="H3" s="8">
        <v>1585079.14</v>
      </c>
      <c r="I3" s="3" t="s">
        <v>37</v>
      </c>
      <c r="J3" s="3" t="s">
        <v>38</v>
      </c>
      <c r="K3" s="3" t="s">
        <v>5</v>
      </c>
      <c r="L3" s="8">
        <v>1585079.14</v>
      </c>
      <c r="M3" s="8">
        <v>1585079.14</v>
      </c>
      <c r="N3" s="9" t="s">
        <v>39</v>
      </c>
      <c r="O3" s="6" t="s">
        <v>40</v>
      </c>
      <c r="P3" s="10">
        <v>65107146903</v>
      </c>
      <c r="Q3" s="11">
        <v>243228</v>
      </c>
      <c r="R3" s="11">
        <v>243526</v>
      </c>
    </row>
    <row r="4" spans="1:18" x14ac:dyDescent="0.35">
      <c r="A4" s="3">
        <v>2566</v>
      </c>
      <c r="B4" s="3" t="s">
        <v>31</v>
      </c>
      <c r="C4" s="3" t="s">
        <v>32</v>
      </c>
      <c r="D4" s="3" t="s">
        <v>33</v>
      </c>
      <c r="E4" s="3" t="s">
        <v>34</v>
      </c>
      <c r="F4" s="3" t="s">
        <v>35</v>
      </c>
      <c r="G4" s="6" t="s">
        <v>42</v>
      </c>
      <c r="H4" s="8">
        <v>349800</v>
      </c>
      <c r="I4" s="3" t="s">
        <v>37</v>
      </c>
      <c r="J4" s="3" t="s">
        <v>38</v>
      </c>
      <c r="K4" s="3" t="s">
        <v>5</v>
      </c>
      <c r="L4" s="8">
        <v>349800</v>
      </c>
      <c r="M4" s="8">
        <v>349800</v>
      </c>
      <c r="N4" s="9" t="s">
        <v>43</v>
      </c>
      <c r="O4" s="6" t="s">
        <v>44</v>
      </c>
      <c r="P4" s="10">
        <v>66017502883</v>
      </c>
      <c r="Q4" s="11">
        <v>243277</v>
      </c>
      <c r="R4" s="11">
        <v>243465</v>
      </c>
    </row>
    <row r="5" spans="1:18" x14ac:dyDescent="0.35">
      <c r="A5" s="3">
        <v>2566</v>
      </c>
      <c r="B5" s="3" t="s">
        <v>31</v>
      </c>
      <c r="C5" s="3" t="s">
        <v>32</v>
      </c>
      <c r="D5" s="3" t="s">
        <v>33</v>
      </c>
      <c r="E5" s="3" t="s">
        <v>34</v>
      </c>
      <c r="F5" s="3" t="s">
        <v>35</v>
      </c>
      <c r="G5" s="6" t="s">
        <v>45</v>
      </c>
      <c r="H5" s="8">
        <v>745200</v>
      </c>
      <c r="I5" s="3" t="s">
        <v>37</v>
      </c>
      <c r="J5" s="3" t="s">
        <v>38</v>
      </c>
      <c r="K5" s="3" t="s">
        <v>5</v>
      </c>
      <c r="L5" s="8">
        <v>745200</v>
      </c>
      <c r="M5" s="8">
        <v>745200</v>
      </c>
      <c r="N5" s="9" t="s">
        <v>46</v>
      </c>
      <c r="O5" s="6" t="s">
        <v>47</v>
      </c>
      <c r="P5" s="10">
        <v>66027221371</v>
      </c>
      <c r="Q5" s="11">
        <v>243308</v>
      </c>
      <c r="R5" s="11">
        <v>243496</v>
      </c>
    </row>
    <row r="6" spans="1:18" x14ac:dyDescent="0.35">
      <c r="A6" s="3">
        <v>2566</v>
      </c>
      <c r="B6" s="3" t="s">
        <v>31</v>
      </c>
      <c r="C6" s="3" t="s">
        <v>32</v>
      </c>
      <c r="D6" s="3" t="s">
        <v>33</v>
      </c>
      <c r="E6" s="3" t="s">
        <v>34</v>
      </c>
      <c r="F6" s="3" t="s">
        <v>35</v>
      </c>
      <c r="G6" s="6" t="s">
        <v>48</v>
      </c>
      <c r="H6" s="8">
        <v>2299000</v>
      </c>
      <c r="I6" s="3" t="s">
        <v>37</v>
      </c>
      <c r="J6" s="3" t="s">
        <v>38</v>
      </c>
      <c r="K6" s="3" t="s">
        <v>5</v>
      </c>
      <c r="L6" s="8">
        <v>2299000</v>
      </c>
      <c r="M6" s="8">
        <v>2299000</v>
      </c>
      <c r="N6" s="9" t="s">
        <v>39</v>
      </c>
      <c r="O6" s="6" t="s">
        <v>40</v>
      </c>
      <c r="P6" s="10">
        <v>65127518671</v>
      </c>
      <c r="Q6" s="11">
        <v>243313</v>
      </c>
      <c r="R6" s="11">
        <v>243404</v>
      </c>
    </row>
    <row r="7" spans="1:18" x14ac:dyDescent="0.35">
      <c r="A7" s="3">
        <v>2566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6" t="s">
        <v>49</v>
      </c>
      <c r="H7" s="8">
        <v>996000</v>
      </c>
      <c r="I7" s="3" t="s">
        <v>37</v>
      </c>
      <c r="J7" s="3" t="s">
        <v>38</v>
      </c>
      <c r="K7" s="3" t="s">
        <v>5</v>
      </c>
      <c r="L7" s="8">
        <v>996000</v>
      </c>
      <c r="M7" s="8">
        <v>996000</v>
      </c>
      <c r="N7" s="9" t="s">
        <v>39</v>
      </c>
      <c r="O7" s="6" t="s">
        <v>40</v>
      </c>
      <c r="P7" s="10">
        <v>65127516902</v>
      </c>
      <c r="Q7" s="11">
        <v>243313</v>
      </c>
      <c r="R7" s="11">
        <v>243496</v>
      </c>
    </row>
    <row r="8" spans="1:18" x14ac:dyDescent="0.35">
      <c r="A8" s="3">
        <v>2566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6" t="s">
        <v>50</v>
      </c>
      <c r="H8" s="8">
        <v>1198000</v>
      </c>
      <c r="I8" s="3" t="s">
        <v>37</v>
      </c>
      <c r="J8" s="3" t="s">
        <v>38</v>
      </c>
      <c r="K8" s="3" t="s">
        <v>5</v>
      </c>
      <c r="L8" s="8">
        <v>1198000</v>
      </c>
      <c r="M8" s="8">
        <v>1198000</v>
      </c>
      <c r="N8" s="9" t="s">
        <v>39</v>
      </c>
      <c r="O8" s="6" t="s">
        <v>40</v>
      </c>
      <c r="P8" s="10">
        <v>65127514833</v>
      </c>
      <c r="Q8" s="11">
        <v>243313</v>
      </c>
      <c r="R8" s="11">
        <v>243404</v>
      </c>
    </row>
    <row r="9" spans="1:18" x14ac:dyDescent="0.35">
      <c r="A9" s="3">
        <v>2566</v>
      </c>
      <c r="B9" s="3" t="s">
        <v>31</v>
      </c>
      <c r="C9" s="3" t="s">
        <v>32</v>
      </c>
      <c r="D9" s="3" t="s">
        <v>33</v>
      </c>
      <c r="E9" s="3" t="s">
        <v>34</v>
      </c>
      <c r="F9" s="3" t="s">
        <v>35</v>
      </c>
      <c r="G9" s="6" t="s">
        <v>51</v>
      </c>
      <c r="H9" s="8">
        <v>133536</v>
      </c>
      <c r="I9" s="3" t="s">
        <v>37</v>
      </c>
      <c r="J9" s="3" t="s">
        <v>38</v>
      </c>
      <c r="K9" s="3" t="s">
        <v>8</v>
      </c>
      <c r="L9" s="8">
        <v>133536</v>
      </c>
      <c r="M9" s="8">
        <v>133536</v>
      </c>
      <c r="N9" s="12" t="s">
        <v>52</v>
      </c>
      <c r="O9" s="6" t="s">
        <v>53</v>
      </c>
      <c r="P9" s="10">
        <v>66059438325</v>
      </c>
      <c r="Q9" s="11">
        <v>243397</v>
      </c>
      <c r="R9" s="11">
        <v>243750</v>
      </c>
    </row>
    <row r="10" spans="1:18" x14ac:dyDescent="0.35">
      <c r="A10" s="3">
        <v>2566</v>
      </c>
      <c r="B10" s="3" t="s">
        <v>31</v>
      </c>
      <c r="C10" s="3" t="s">
        <v>32</v>
      </c>
      <c r="D10" s="3" t="s">
        <v>33</v>
      </c>
      <c r="E10" s="3" t="s">
        <v>34</v>
      </c>
      <c r="F10" s="3" t="s">
        <v>35</v>
      </c>
      <c r="G10" s="6" t="s">
        <v>54</v>
      </c>
      <c r="H10" s="8">
        <v>54350000</v>
      </c>
      <c r="I10" s="3" t="s">
        <v>37</v>
      </c>
      <c r="J10" s="3" t="s">
        <v>38</v>
      </c>
      <c r="K10" s="3" t="s">
        <v>5</v>
      </c>
      <c r="L10" s="8">
        <v>54350000</v>
      </c>
      <c r="M10" s="8">
        <v>54350000</v>
      </c>
      <c r="N10" s="9" t="s">
        <v>39</v>
      </c>
      <c r="O10" s="6" t="s">
        <v>40</v>
      </c>
      <c r="P10" s="10">
        <v>66049034431</v>
      </c>
      <c r="Q10" s="11">
        <v>243455</v>
      </c>
      <c r="R10" s="11">
        <v>243723</v>
      </c>
    </row>
    <row r="11" spans="1:18" x14ac:dyDescent="0.35">
      <c r="A11" s="3">
        <v>2566</v>
      </c>
      <c r="B11" s="3" t="s">
        <v>31</v>
      </c>
      <c r="C11" s="3" t="s">
        <v>32</v>
      </c>
      <c r="D11" s="3" t="s">
        <v>33</v>
      </c>
      <c r="E11" s="3" t="s">
        <v>34</v>
      </c>
      <c r="F11" s="3" t="s">
        <v>35</v>
      </c>
      <c r="G11" s="6" t="s">
        <v>55</v>
      </c>
      <c r="H11" s="8">
        <v>394830</v>
      </c>
      <c r="I11" s="3" t="s">
        <v>37</v>
      </c>
      <c r="J11" s="3" t="s">
        <v>38</v>
      </c>
      <c r="K11" s="3" t="s">
        <v>8</v>
      </c>
      <c r="L11" s="8">
        <v>394830</v>
      </c>
      <c r="M11" s="8">
        <v>394830</v>
      </c>
      <c r="N11" s="12" t="s">
        <v>56</v>
      </c>
      <c r="O11" s="6" t="s">
        <v>57</v>
      </c>
      <c r="P11" s="13">
        <v>66037371269</v>
      </c>
      <c r="Q11" s="11">
        <v>243332</v>
      </c>
      <c r="R11" s="11">
        <v>243363</v>
      </c>
    </row>
    <row r="12" spans="1:18" x14ac:dyDescent="0.35">
      <c r="A12" s="3">
        <v>2566</v>
      </c>
      <c r="B12" s="3" t="s">
        <v>31</v>
      </c>
      <c r="C12" s="3" t="s">
        <v>32</v>
      </c>
      <c r="D12" s="3" t="s">
        <v>33</v>
      </c>
      <c r="E12" s="3" t="s">
        <v>34</v>
      </c>
      <c r="F12" s="3" t="s">
        <v>35</v>
      </c>
      <c r="G12" s="6" t="s">
        <v>58</v>
      </c>
      <c r="H12" s="8">
        <v>144864.09</v>
      </c>
      <c r="I12" s="3" t="s">
        <v>37</v>
      </c>
      <c r="J12" s="3" t="s">
        <v>38</v>
      </c>
      <c r="K12" s="3" t="s">
        <v>8</v>
      </c>
      <c r="L12" s="8">
        <v>144864.09</v>
      </c>
      <c r="M12" s="8">
        <v>144864.09</v>
      </c>
      <c r="N12" s="12" t="s">
        <v>56</v>
      </c>
      <c r="O12" s="6" t="s">
        <v>57</v>
      </c>
      <c r="P12" s="13">
        <v>66037442726</v>
      </c>
      <c r="Q12" s="11">
        <v>243334</v>
      </c>
      <c r="R12" s="11">
        <v>243341</v>
      </c>
    </row>
    <row r="13" spans="1:18" x14ac:dyDescent="0.35">
      <c r="A13" s="3">
        <v>2566</v>
      </c>
      <c r="B13" s="3" t="s">
        <v>31</v>
      </c>
      <c r="C13" s="3" t="s">
        <v>32</v>
      </c>
      <c r="D13" s="3" t="s">
        <v>33</v>
      </c>
      <c r="E13" s="3" t="s">
        <v>34</v>
      </c>
      <c r="F13" s="3" t="s">
        <v>35</v>
      </c>
      <c r="G13" s="6" t="s">
        <v>59</v>
      </c>
      <c r="H13" s="8">
        <v>133536</v>
      </c>
      <c r="I13" s="3" t="s">
        <v>37</v>
      </c>
      <c r="J13" s="3" t="s">
        <v>38</v>
      </c>
      <c r="K13" s="3" t="s">
        <v>8</v>
      </c>
      <c r="L13" s="8">
        <v>133536</v>
      </c>
      <c r="M13" s="8">
        <v>133536</v>
      </c>
      <c r="N13" s="12" t="s">
        <v>52</v>
      </c>
      <c r="O13" s="6" t="s">
        <v>53</v>
      </c>
      <c r="P13" s="13">
        <v>66059438325</v>
      </c>
      <c r="Q13" s="11">
        <v>243400</v>
      </c>
      <c r="R13" s="11">
        <v>243431</v>
      </c>
    </row>
    <row r="14" spans="1:18" x14ac:dyDescent="0.35">
      <c r="A14" s="3">
        <v>2566</v>
      </c>
      <c r="B14" s="3" t="s">
        <v>31</v>
      </c>
      <c r="C14" s="3" t="s">
        <v>32</v>
      </c>
      <c r="D14" s="3" t="s">
        <v>33</v>
      </c>
      <c r="E14" s="3" t="s">
        <v>34</v>
      </c>
      <c r="F14" s="3" t="s">
        <v>35</v>
      </c>
      <c r="G14" s="6" t="s">
        <v>42</v>
      </c>
      <c r="H14" s="8">
        <v>233200</v>
      </c>
      <c r="I14" s="3" t="s">
        <v>37</v>
      </c>
      <c r="J14" s="3" t="s">
        <v>38</v>
      </c>
      <c r="K14" s="3" t="s">
        <v>8</v>
      </c>
      <c r="L14" s="8">
        <v>233200</v>
      </c>
      <c r="M14" s="8">
        <v>233200</v>
      </c>
      <c r="N14" s="12" t="s">
        <v>43</v>
      </c>
      <c r="O14" s="6" t="s">
        <v>44</v>
      </c>
      <c r="P14" s="13">
        <v>65067139392</v>
      </c>
      <c r="Q14" s="11">
        <v>243404</v>
      </c>
      <c r="R14" s="11" t="s">
        <v>60</v>
      </c>
    </row>
    <row r="15" spans="1:18" x14ac:dyDescent="0.35">
      <c r="A15" s="3">
        <v>2566</v>
      </c>
      <c r="B15" s="3" t="s">
        <v>31</v>
      </c>
      <c r="C15" s="3" t="s">
        <v>32</v>
      </c>
      <c r="D15" s="3" t="s">
        <v>33</v>
      </c>
      <c r="E15" s="3" t="s">
        <v>34</v>
      </c>
      <c r="F15" s="3" t="s">
        <v>35</v>
      </c>
      <c r="G15" s="6" t="s">
        <v>61</v>
      </c>
      <c r="H15" s="8">
        <v>79929</v>
      </c>
      <c r="I15" s="3" t="s">
        <v>37</v>
      </c>
      <c r="J15" s="3" t="s">
        <v>38</v>
      </c>
      <c r="K15" s="3" t="s">
        <v>8</v>
      </c>
      <c r="L15" s="8">
        <v>79929</v>
      </c>
      <c r="M15" s="8">
        <v>79929</v>
      </c>
      <c r="N15" s="12" t="s">
        <v>43</v>
      </c>
      <c r="O15" s="6" t="s">
        <v>44</v>
      </c>
      <c r="P15" s="14">
        <v>66017386783</v>
      </c>
      <c r="Q15" s="11">
        <v>243418</v>
      </c>
      <c r="R15" s="11">
        <v>243425</v>
      </c>
    </row>
    <row r="16" spans="1:18" x14ac:dyDescent="0.35">
      <c r="A16" s="3">
        <v>2566</v>
      </c>
      <c r="B16" s="3" t="s">
        <v>31</v>
      </c>
      <c r="C16" s="3" t="s">
        <v>32</v>
      </c>
      <c r="D16" s="3" t="s">
        <v>33</v>
      </c>
      <c r="E16" s="3" t="s">
        <v>34</v>
      </c>
      <c r="F16" s="3" t="s">
        <v>35</v>
      </c>
      <c r="G16" s="6" t="s">
        <v>62</v>
      </c>
      <c r="H16" s="8">
        <v>6088.3</v>
      </c>
      <c r="I16" s="3" t="s">
        <v>37</v>
      </c>
      <c r="J16" s="3" t="s">
        <v>38</v>
      </c>
      <c r="K16" s="3" t="s">
        <v>8</v>
      </c>
      <c r="L16" s="8">
        <v>6088.3</v>
      </c>
      <c r="M16" s="8">
        <v>6088.3</v>
      </c>
      <c r="N16" s="12" t="s">
        <v>63</v>
      </c>
      <c r="O16" s="6" t="s">
        <v>64</v>
      </c>
      <c r="P16" s="13">
        <v>66037607051</v>
      </c>
      <c r="Q16" s="11">
        <v>243433</v>
      </c>
      <c r="R16" s="11">
        <v>243440</v>
      </c>
    </row>
    <row r="17" spans="1:18" x14ac:dyDescent="0.35">
      <c r="A17" s="3">
        <v>2566</v>
      </c>
      <c r="B17" s="3" t="s">
        <v>31</v>
      </c>
      <c r="C17" s="3" t="s">
        <v>32</v>
      </c>
      <c r="D17" s="3" t="s">
        <v>33</v>
      </c>
      <c r="E17" s="3" t="s">
        <v>34</v>
      </c>
      <c r="F17" s="3" t="s">
        <v>35</v>
      </c>
      <c r="G17" s="6" t="s">
        <v>65</v>
      </c>
      <c r="H17" s="8">
        <v>498000</v>
      </c>
      <c r="I17" s="3" t="s">
        <v>37</v>
      </c>
      <c r="J17" s="3" t="s">
        <v>38</v>
      </c>
      <c r="K17" s="3" t="s">
        <v>8</v>
      </c>
      <c r="L17" s="8">
        <v>498000</v>
      </c>
      <c r="M17" s="8">
        <v>498000</v>
      </c>
      <c r="N17" s="9" t="s">
        <v>39</v>
      </c>
      <c r="O17" s="6" t="s">
        <v>40</v>
      </c>
      <c r="P17" s="13">
        <v>65127272462</v>
      </c>
      <c r="Q17" s="11">
        <v>243488</v>
      </c>
      <c r="R17" s="11">
        <v>243505</v>
      </c>
    </row>
    <row r="18" spans="1:18" x14ac:dyDescent="0.35">
      <c r="A18" s="3">
        <v>2566</v>
      </c>
      <c r="B18" s="3" t="s">
        <v>31</v>
      </c>
      <c r="C18" s="3" t="s">
        <v>32</v>
      </c>
      <c r="D18" s="3" t="s">
        <v>33</v>
      </c>
      <c r="E18" s="3" t="s">
        <v>34</v>
      </c>
      <c r="F18" s="3" t="s">
        <v>35</v>
      </c>
      <c r="G18" s="6" t="s">
        <v>66</v>
      </c>
      <c r="H18" s="8">
        <v>39001.5</v>
      </c>
      <c r="I18" s="3" t="s">
        <v>37</v>
      </c>
      <c r="J18" s="3" t="s">
        <v>38</v>
      </c>
      <c r="K18" s="3" t="s">
        <v>8</v>
      </c>
      <c r="L18" s="8">
        <v>39001.5</v>
      </c>
      <c r="M18" s="8">
        <v>39001.5</v>
      </c>
      <c r="N18" s="12" t="s">
        <v>43</v>
      </c>
      <c r="O18" s="6" t="s">
        <v>44</v>
      </c>
      <c r="P18" s="13">
        <v>66017139948</v>
      </c>
      <c r="Q18" s="11">
        <v>243488</v>
      </c>
      <c r="R18" s="11">
        <v>243496</v>
      </c>
    </row>
    <row r="19" spans="1:18" x14ac:dyDescent="0.35">
      <c r="A19" s="3">
        <v>2566</v>
      </c>
      <c r="B19" s="3" t="s">
        <v>31</v>
      </c>
      <c r="C19" s="3" t="s">
        <v>32</v>
      </c>
      <c r="D19" s="3" t="s">
        <v>33</v>
      </c>
      <c r="E19" s="3" t="s">
        <v>34</v>
      </c>
      <c r="F19" s="3" t="s">
        <v>35</v>
      </c>
      <c r="G19" s="6" t="s">
        <v>67</v>
      </c>
      <c r="H19" s="8">
        <v>498000</v>
      </c>
      <c r="I19" s="3" t="s">
        <v>37</v>
      </c>
      <c r="J19" s="3" t="s">
        <v>38</v>
      </c>
      <c r="K19" s="3" t="s">
        <v>8</v>
      </c>
      <c r="L19" s="8">
        <v>498000</v>
      </c>
      <c r="M19" s="8">
        <v>498000</v>
      </c>
      <c r="N19" s="9" t="s">
        <v>39</v>
      </c>
      <c r="O19" s="6" t="s">
        <v>40</v>
      </c>
      <c r="P19" s="13">
        <v>65097556372</v>
      </c>
      <c r="Q19" s="11">
        <v>243524</v>
      </c>
      <c r="R19" s="11">
        <v>243526</v>
      </c>
    </row>
    <row r="20" spans="1:18" x14ac:dyDescent="0.35">
      <c r="A20" s="3">
        <v>2566</v>
      </c>
      <c r="B20" s="3" t="s">
        <v>31</v>
      </c>
      <c r="C20" s="3" t="s">
        <v>32</v>
      </c>
      <c r="D20" s="3" t="s">
        <v>33</v>
      </c>
      <c r="E20" s="3" t="s">
        <v>34</v>
      </c>
      <c r="F20" s="3" t="s">
        <v>35</v>
      </c>
      <c r="G20" s="6" t="s">
        <v>59</v>
      </c>
      <c r="H20" s="8">
        <v>90000</v>
      </c>
      <c r="I20" s="3" t="s">
        <v>37</v>
      </c>
      <c r="J20" s="3" t="s">
        <v>38</v>
      </c>
      <c r="K20" s="3" t="s">
        <v>8</v>
      </c>
      <c r="L20" s="8">
        <v>90000</v>
      </c>
      <c r="M20" s="8">
        <v>90000</v>
      </c>
      <c r="N20" s="12" t="s">
        <v>52</v>
      </c>
      <c r="O20" s="6" t="s">
        <v>53</v>
      </c>
      <c r="P20" s="13">
        <v>65067087505</v>
      </c>
      <c r="Q20" s="11">
        <v>243524</v>
      </c>
      <c r="R20" s="11">
        <v>243526</v>
      </c>
    </row>
    <row r="21" spans="1:18" x14ac:dyDescent="0.35">
      <c r="A21" s="3">
        <v>2566</v>
      </c>
      <c r="B21" s="3" t="s">
        <v>31</v>
      </c>
      <c r="C21" s="3" t="s">
        <v>32</v>
      </c>
      <c r="D21" s="3" t="s">
        <v>33</v>
      </c>
      <c r="E21" s="3" t="s">
        <v>34</v>
      </c>
      <c r="F21" s="3" t="s">
        <v>35</v>
      </c>
      <c r="G21" s="6" t="s">
        <v>68</v>
      </c>
      <c r="H21" s="8">
        <v>210971.9</v>
      </c>
      <c r="I21" s="3" t="s">
        <v>37</v>
      </c>
      <c r="J21" s="3" t="s">
        <v>38</v>
      </c>
      <c r="K21" s="3" t="s">
        <v>8</v>
      </c>
      <c r="L21" s="8">
        <v>210971.9</v>
      </c>
      <c r="M21" s="8">
        <v>210971.9</v>
      </c>
      <c r="N21" s="12" t="s">
        <v>69</v>
      </c>
      <c r="O21" s="6" t="s">
        <v>70</v>
      </c>
      <c r="P21" s="13">
        <v>66037599327</v>
      </c>
      <c r="Q21" s="11">
        <v>243502</v>
      </c>
      <c r="R21" s="11">
        <v>243526</v>
      </c>
    </row>
    <row r="22" spans="1:18" ht="23.45" customHeight="1" x14ac:dyDescent="0.35">
      <c r="A22" s="3">
        <v>2566</v>
      </c>
      <c r="B22" s="3" t="s">
        <v>31</v>
      </c>
      <c r="C22" s="3" t="s">
        <v>32</v>
      </c>
      <c r="D22" s="3" t="s">
        <v>33</v>
      </c>
      <c r="E22" s="3" t="s">
        <v>34</v>
      </c>
      <c r="F22" s="3" t="s">
        <v>35</v>
      </c>
      <c r="G22" s="6" t="s">
        <v>71</v>
      </c>
      <c r="H22" s="8">
        <v>61400</v>
      </c>
      <c r="I22" s="3" t="s">
        <v>37</v>
      </c>
      <c r="J22" s="3" t="s">
        <v>38</v>
      </c>
      <c r="K22" s="3" t="s">
        <v>8</v>
      </c>
      <c r="L22" s="8">
        <v>61400</v>
      </c>
      <c r="M22" s="8">
        <v>61400</v>
      </c>
      <c r="N22" s="12" t="s">
        <v>72</v>
      </c>
      <c r="O22" s="6" t="s">
        <v>73</v>
      </c>
      <c r="P22" s="13">
        <v>65097732679</v>
      </c>
      <c r="Q22" s="11">
        <v>243518</v>
      </c>
      <c r="R22" s="11">
        <v>243526</v>
      </c>
    </row>
    <row r="23" spans="1:18" x14ac:dyDescent="0.35">
      <c r="A23" s="3">
        <v>2566</v>
      </c>
      <c r="B23" s="3" t="s">
        <v>31</v>
      </c>
      <c r="C23" s="3" t="s">
        <v>32</v>
      </c>
      <c r="D23" s="3" t="s">
        <v>33</v>
      </c>
      <c r="E23" s="3" t="s">
        <v>34</v>
      </c>
      <c r="F23" s="3" t="s">
        <v>35</v>
      </c>
      <c r="G23" s="6" t="s">
        <v>74</v>
      </c>
      <c r="H23" s="8">
        <v>163900</v>
      </c>
      <c r="I23" s="3" t="s">
        <v>37</v>
      </c>
      <c r="J23" s="3" t="s">
        <v>38</v>
      </c>
      <c r="K23" s="3" t="s">
        <v>8</v>
      </c>
      <c r="L23" s="8">
        <v>163900</v>
      </c>
      <c r="M23" s="8">
        <v>163900</v>
      </c>
      <c r="N23" s="12" t="s">
        <v>52</v>
      </c>
      <c r="O23" s="6" t="s">
        <v>53</v>
      </c>
      <c r="P23" s="13">
        <v>65097786352</v>
      </c>
      <c r="Q23" s="11">
        <v>243524</v>
      </c>
      <c r="R23" s="11">
        <v>243526</v>
      </c>
    </row>
    <row r="24" spans="1:18" x14ac:dyDescent="0.35">
      <c r="A24" s="3">
        <v>2566</v>
      </c>
      <c r="B24" s="3" t="s">
        <v>31</v>
      </c>
      <c r="C24" s="3" t="s">
        <v>32</v>
      </c>
      <c r="D24" s="3" t="s">
        <v>33</v>
      </c>
      <c r="E24" s="3" t="s">
        <v>34</v>
      </c>
      <c r="F24" s="3" t="s">
        <v>35</v>
      </c>
      <c r="G24" s="6" t="s">
        <v>75</v>
      </c>
      <c r="H24" s="8">
        <v>482000</v>
      </c>
      <c r="I24" s="3" t="s">
        <v>37</v>
      </c>
      <c r="J24" s="3" t="s">
        <v>38</v>
      </c>
      <c r="K24" s="3" t="s">
        <v>8</v>
      </c>
      <c r="L24" s="8">
        <v>482000</v>
      </c>
      <c r="M24" s="8">
        <v>482000</v>
      </c>
      <c r="N24" s="12" t="s">
        <v>52</v>
      </c>
      <c r="O24" s="6" t="s">
        <v>53</v>
      </c>
      <c r="P24" s="13">
        <v>66097121723</v>
      </c>
      <c r="Q24" s="11">
        <v>243524</v>
      </c>
      <c r="R24" s="11">
        <v>243526</v>
      </c>
    </row>
    <row r="25" spans="1:18" x14ac:dyDescent="0.35">
      <c r="A25" s="3">
        <v>2566</v>
      </c>
      <c r="B25" s="3" t="s">
        <v>31</v>
      </c>
      <c r="C25" s="3" t="s">
        <v>32</v>
      </c>
      <c r="D25" s="3" t="s">
        <v>33</v>
      </c>
      <c r="E25" s="3" t="s">
        <v>34</v>
      </c>
      <c r="F25" s="3" t="s">
        <v>35</v>
      </c>
      <c r="G25" s="6" t="s">
        <v>76</v>
      </c>
      <c r="H25" s="8">
        <v>269500</v>
      </c>
      <c r="I25" s="3" t="s">
        <v>37</v>
      </c>
      <c r="J25" s="3" t="s">
        <v>38</v>
      </c>
      <c r="K25" s="3" t="s">
        <v>8</v>
      </c>
      <c r="L25" s="8">
        <v>269500</v>
      </c>
      <c r="M25" s="8">
        <v>269500</v>
      </c>
      <c r="N25" s="12" t="s">
        <v>52</v>
      </c>
      <c r="O25" s="6" t="s">
        <v>53</v>
      </c>
      <c r="P25" s="13">
        <v>65077474224</v>
      </c>
      <c r="Q25" s="11">
        <v>243525</v>
      </c>
      <c r="R25" s="11">
        <v>243526</v>
      </c>
    </row>
    <row r="26" spans="1:18" x14ac:dyDescent="0.35">
      <c r="A26" s="3">
        <v>2566</v>
      </c>
      <c r="B26" s="3" t="s">
        <v>31</v>
      </c>
      <c r="C26" s="3" t="s">
        <v>32</v>
      </c>
      <c r="D26" s="3" t="s">
        <v>33</v>
      </c>
      <c r="E26" s="3" t="s">
        <v>34</v>
      </c>
      <c r="F26" s="3" t="s">
        <v>35</v>
      </c>
      <c r="G26" s="15" t="s">
        <v>77</v>
      </c>
      <c r="H26" s="16">
        <v>46200</v>
      </c>
      <c r="I26" s="3" t="s">
        <v>37</v>
      </c>
      <c r="J26" s="3" t="s">
        <v>38</v>
      </c>
      <c r="K26" s="3" t="s">
        <v>8</v>
      </c>
      <c r="L26" s="16">
        <v>46200</v>
      </c>
      <c r="M26" s="16">
        <v>46200</v>
      </c>
      <c r="N26" s="12" t="s">
        <v>78</v>
      </c>
      <c r="O26" s="6" t="s">
        <v>79</v>
      </c>
      <c r="P26" s="10">
        <v>66129471116</v>
      </c>
      <c r="Q26" s="11">
        <v>243587</v>
      </c>
      <c r="R26" s="11">
        <v>243830</v>
      </c>
    </row>
    <row r="27" spans="1:18" x14ac:dyDescent="0.35">
      <c r="A27" s="3">
        <v>2566</v>
      </c>
      <c r="B27" s="3" t="s">
        <v>31</v>
      </c>
      <c r="C27" s="3" t="s">
        <v>32</v>
      </c>
      <c r="D27" s="3" t="s">
        <v>33</v>
      </c>
      <c r="E27" s="3" t="s">
        <v>34</v>
      </c>
      <c r="F27" s="3" t="s">
        <v>35</v>
      </c>
      <c r="G27" s="15" t="s">
        <v>80</v>
      </c>
      <c r="H27" s="17">
        <v>986000</v>
      </c>
      <c r="I27" s="3" t="s">
        <v>37</v>
      </c>
      <c r="J27" s="3" t="s">
        <v>38</v>
      </c>
      <c r="K27" s="3" t="s">
        <v>5</v>
      </c>
      <c r="L27" s="17">
        <v>986000</v>
      </c>
      <c r="M27" s="17">
        <v>986000</v>
      </c>
      <c r="N27" s="12" t="s">
        <v>52</v>
      </c>
      <c r="O27" s="6" t="s">
        <v>53</v>
      </c>
      <c r="P27" s="10">
        <v>66099138589</v>
      </c>
      <c r="Q27" s="11">
        <v>243547</v>
      </c>
      <c r="R27" s="11">
        <v>243666</v>
      </c>
    </row>
    <row r="28" spans="1:18" x14ac:dyDescent="0.35">
      <c r="A28" s="3">
        <v>2566</v>
      </c>
      <c r="B28" s="3" t="s">
        <v>31</v>
      </c>
      <c r="C28" s="3" t="s">
        <v>32</v>
      </c>
      <c r="D28" s="3" t="s">
        <v>33</v>
      </c>
      <c r="E28" s="3" t="s">
        <v>34</v>
      </c>
      <c r="F28" s="3" t="s">
        <v>35</v>
      </c>
      <c r="G28" s="15" t="s">
        <v>81</v>
      </c>
      <c r="H28" s="17">
        <v>31000</v>
      </c>
      <c r="I28" s="3" t="s">
        <v>37</v>
      </c>
      <c r="J28" s="3" t="s">
        <v>38</v>
      </c>
      <c r="K28" s="3" t="s">
        <v>8</v>
      </c>
      <c r="L28" s="17">
        <v>31000</v>
      </c>
      <c r="M28" s="17">
        <v>31000</v>
      </c>
      <c r="N28" s="12" t="s">
        <v>82</v>
      </c>
      <c r="O28" s="15" t="s">
        <v>83</v>
      </c>
      <c r="P28" s="10">
        <v>66037595710</v>
      </c>
      <c r="Q28" s="11">
        <v>243341</v>
      </c>
      <c r="R28" s="11">
        <v>243341</v>
      </c>
    </row>
    <row r="29" spans="1:18" x14ac:dyDescent="0.35">
      <c r="A29" s="3">
        <v>2566</v>
      </c>
      <c r="B29" s="3" t="s">
        <v>31</v>
      </c>
      <c r="C29" s="3" t="s">
        <v>32</v>
      </c>
      <c r="D29" s="3" t="s">
        <v>33</v>
      </c>
      <c r="E29" s="3" t="s">
        <v>34</v>
      </c>
      <c r="F29" s="3" t="s">
        <v>35</v>
      </c>
      <c r="G29" s="15" t="s">
        <v>84</v>
      </c>
      <c r="H29" s="17">
        <v>29500</v>
      </c>
      <c r="I29" s="3" t="s">
        <v>37</v>
      </c>
      <c r="J29" s="3" t="s">
        <v>38</v>
      </c>
      <c r="K29" s="3" t="s">
        <v>8</v>
      </c>
      <c r="L29" s="17">
        <v>29500</v>
      </c>
      <c r="M29" s="17">
        <v>29500</v>
      </c>
      <c r="N29" s="12" t="s">
        <v>85</v>
      </c>
      <c r="O29" s="15" t="s">
        <v>86</v>
      </c>
      <c r="P29" s="10">
        <v>66037131681</v>
      </c>
      <c r="Q29" s="11" t="s">
        <v>87</v>
      </c>
      <c r="R29" s="11" t="s">
        <v>88</v>
      </c>
    </row>
    <row r="30" spans="1:18" x14ac:dyDescent="0.35">
      <c r="A30" s="3">
        <v>2566</v>
      </c>
      <c r="B30" s="3" t="s">
        <v>31</v>
      </c>
      <c r="C30" s="3" t="s">
        <v>32</v>
      </c>
      <c r="D30" s="3" t="s">
        <v>33</v>
      </c>
      <c r="E30" s="3" t="s">
        <v>34</v>
      </c>
      <c r="F30" s="3" t="s">
        <v>35</v>
      </c>
      <c r="G30" s="15" t="s">
        <v>89</v>
      </c>
      <c r="H30" s="16">
        <v>9630</v>
      </c>
      <c r="I30" s="3" t="s">
        <v>37</v>
      </c>
      <c r="J30" s="3" t="s">
        <v>38</v>
      </c>
      <c r="K30" s="3" t="s">
        <v>8</v>
      </c>
      <c r="L30" s="16">
        <v>9630</v>
      </c>
      <c r="M30" s="16">
        <v>9630</v>
      </c>
      <c r="N30" s="12" t="s">
        <v>72</v>
      </c>
      <c r="O30" s="6" t="s">
        <v>73</v>
      </c>
      <c r="P30" s="10">
        <v>66017500247</v>
      </c>
      <c r="Q30" s="11" t="s">
        <v>90</v>
      </c>
      <c r="R30" s="11" t="s">
        <v>91</v>
      </c>
    </row>
  </sheetData>
  <dataValidations count="3">
    <dataValidation type="list" allowBlank="1" showInputMessage="1" showErrorMessage="1" sqref="K2:K371 JG2:JG371 TC2:TC371 ACY2:ACY371 AMU2:AMU371 AWQ2:AWQ371 BGM2:BGM371 BQI2:BQI371 CAE2:CAE371 CKA2:CKA371 CTW2:CTW371 DDS2:DDS371 DNO2:DNO371 DXK2:DXK371 EHG2:EHG371 ERC2:ERC371 FAY2:FAY371 FKU2:FKU371 FUQ2:FUQ371 GEM2:GEM371 GOI2:GOI371 GYE2:GYE371 HIA2:HIA371 HRW2:HRW371 IBS2:IBS371 ILO2:ILO371 IVK2:IVK371 JFG2:JFG371 JPC2:JPC371 JYY2:JYY371 KIU2:KIU371 KSQ2:KSQ371 LCM2:LCM371 LMI2:LMI371 LWE2:LWE371 MGA2:MGA371 MPW2:MPW371 MZS2:MZS371 NJO2:NJO371 NTK2:NTK371 ODG2:ODG371 ONC2:ONC371 OWY2:OWY371 PGU2:PGU371 PQQ2:PQQ371 QAM2:QAM371 QKI2:QKI371 QUE2:QUE371 REA2:REA371 RNW2:RNW371 RXS2:RXS371 SHO2:SHO371 SRK2:SRK371 TBG2:TBG371 TLC2:TLC371 TUY2:TUY371 UEU2:UEU371 UOQ2:UOQ371 UYM2:UYM371 VII2:VII371 VSE2:VSE371 WCA2:WCA371 WLW2:WLW371 WVS2:WVS371 K65538:K65907 JG65538:JG65907 TC65538:TC65907 ACY65538:ACY65907 AMU65538:AMU65907 AWQ65538:AWQ65907 BGM65538:BGM65907 BQI65538:BQI65907 CAE65538:CAE65907 CKA65538:CKA65907 CTW65538:CTW65907 DDS65538:DDS65907 DNO65538:DNO65907 DXK65538:DXK65907 EHG65538:EHG65907 ERC65538:ERC65907 FAY65538:FAY65907 FKU65538:FKU65907 FUQ65538:FUQ65907 GEM65538:GEM65907 GOI65538:GOI65907 GYE65538:GYE65907 HIA65538:HIA65907 HRW65538:HRW65907 IBS65538:IBS65907 ILO65538:ILO65907 IVK65538:IVK65907 JFG65538:JFG65907 JPC65538:JPC65907 JYY65538:JYY65907 KIU65538:KIU65907 KSQ65538:KSQ65907 LCM65538:LCM65907 LMI65538:LMI65907 LWE65538:LWE65907 MGA65538:MGA65907 MPW65538:MPW65907 MZS65538:MZS65907 NJO65538:NJO65907 NTK65538:NTK65907 ODG65538:ODG65907 ONC65538:ONC65907 OWY65538:OWY65907 PGU65538:PGU65907 PQQ65538:PQQ65907 QAM65538:QAM65907 QKI65538:QKI65907 QUE65538:QUE65907 REA65538:REA65907 RNW65538:RNW65907 RXS65538:RXS65907 SHO65538:SHO65907 SRK65538:SRK65907 TBG65538:TBG65907 TLC65538:TLC65907 TUY65538:TUY65907 UEU65538:UEU65907 UOQ65538:UOQ65907 UYM65538:UYM65907 VII65538:VII65907 VSE65538:VSE65907 WCA65538:WCA65907 WLW65538:WLW65907 WVS65538:WVS65907 K131074:K131443 JG131074:JG131443 TC131074:TC131443 ACY131074:ACY131443 AMU131074:AMU131443 AWQ131074:AWQ131443 BGM131074:BGM131443 BQI131074:BQI131443 CAE131074:CAE131443 CKA131074:CKA131443 CTW131074:CTW131443 DDS131074:DDS131443 DNO131074:DNO131443 DXK131074:DXK131443 EHG131074:EHG131443 ERC131074:ERC131443 FAY131074:FAY131443 FKU131074:FKU131443 FUQ131074:FUQ131443 GEM131074:GEM131443 GOI131074:GOI131443 GYE131074:GYE131443 HIA131074:HIA131443 HRW131074:HRW131443 IBS131074:IBS131443 ILO131074:ILO131443 IVK131074:IVK131443 JFG131074:JFG131443 JPC131074:JPC131443 JYY131074:JYY131443 KIU131074:KIU131443 KSQ131074:KSQ131443 LCM131074:LCM131443 LMI131074:LMI131443 LWE131074:LWE131443 MGA131074:MGA131443 MPW131074:MPW131443 MZS131074:MZS131443 NJO131074:NJO131443 NTK131074:NTK131443 ODG131074:ODG131443 ONC131074:ONC131443 OWY131074:OWY131443 PGU131074:PGU131443 PQQ131074:PQQ131443 QAM131074:QAM131443 QKI131074:QKI131443 QUE131074:QUE131443 REA131074:REA131443 RNW131074:RNW131443 RXS131074:RXS131443 SHO131074:SHO131443 SRK131074:SRK131443 TBG131074:TBG131443 TLC131074:TLC131443 TUY131074:TUY131443 UEU131074:UEU131443 UOQ131074:UOQ131443 UYM131074:UYM131443 VII131074:VII131443 VSE131074:VSE131443 WCA131074:WCA131443 WLW131074:WLW131443 WVS131074:WVS131443 K196610:K196979 JG196610:JG196979 TC196610:TC196979 ACY196610:ACY196979 AMU196610:AMU196979 AWQ196610:AWQ196979 BGM196610:BGM196979 BQI196610:BQI196979 CAE196610:CAE196979 CKA196610:CKA196979 CTW196610:CTW196979 DDS196610:DDS196979 DNO196610:DNO196979 DXK196610:DXK196979 EHG196610:EHG196979 ERC196610:ERC196979 FAY196610:FAY196979 FKU196610:FKU196979 FUQ196610:FUQ196979 GEM196610:GEM196979 GOI196610:GOI196979 GYE196610:GYE196979 HIA196610:HIA196979 HRW196610:HRW196979 IBS196610:IBS196979 ILO196610:ILO196979 IVK196610:IVK196979 JFG196610:JFG196979 JPC196610:JPC196979 JYY196610:JYY196979 KIU196610:KIU196979 KSQ196610:KSQ196979 LCM196610:LCM196979 LMI196610:LMI196979 LWE196610:LWE196979 MGA196610:MGA196979 MPW196610:MPW196979 MZS196610:MZS196979 NJO196610:NJO196979 NTK196610:NTK196979 ODG196610:ODG196979 ONC196610:ONC196979 OWY196610:OWY196979 PGU196610:PGU196979 PQQ196610:PQQ196979 QAM196610:QAM196979 QKI196610:QKI196979 QUE196610:QUE196979 REA196610:REA196979 RNW196610:RNW196979 RXS196610:RXS196979 SHO196610:SHO196979 SRK196610:SRK196979 TBG196610:TBG196979 TLC196610:TLC196979 TUY196610:TUY196979 UEU196610:UEU196979 UOQ196610:UOQ196979 UYM196610:UYM196979 VII196610:VII196979 VSE196610:VSE196979 WCA196610:WCA196979 WLW196610:WLW196979 WVS196610:WVS196979 K262146:K262515 JG262146:JG262515 TC262146:TC262515 ACY262146:ACY262515 AMU262146:AMU262515 AWQ262146:AWQ262515 BGM262146:BGM262515 BQI262146:BQI262515 CAE262146:CAE262515 CKA262146:CKA262515 CTW262146:CTW262515 DDS262146:DDS262515 DNO262146:DNO262515 DXK262146:DXK262515 EHG262146:EHG262515 ERC262146:ERC262515 FAY262146:FAY262515 FKU262146:FKU262515 FUQ262146:FUQ262515 GEM262146:GEM262515 GOI262146:GOI262515 GYE262146:GYE262515 HIA262146:HIA262515 HRW262146:HRW262515 IBS262146:IBS262515 ILO262146:ILO262515 IVK262146:IVK262515 JFG262146:JFG262515 JPC262146:JPC262515 JYY262146:JYY262515 KIU262146:KIU262515 KSQ262146:KSQ262515 LCM262146:LCM262515 LMI262146:LMI262515 LWE262146:LWE262515 MGA262146:MGA262515 MPW262146:MPW262515 MZS262146:MZS262515 NJO262146:NJO262515 NTK262146:NTK262515 ODG262146:ODG262515 ONC262146:ONC262515 OWY262146:OWY262515 PGU262146:PGU262515 PQQ262146:PQQ262515 QAM262146:QAM262515 QKI262146:QKI262515 QUE262146:QUE262515 REA262146:REA262515 RNW262146:RNW262515 RXS262146:RXS262515 SHO262146:SHO262515 SRK262146:SRK262515 TBG262146:TBG262515 TLC262146:TLC262515 TUY262146:TUY262515 UEU262146:UEU262515 UOQ262146:UOQ262515 UYM262146:UYM262515 VII262146:VII262515 VSE262146:VSE262515 WCA262146:WCA262515 WLW262146:WLW262515 WVS262146:WVS262515 K327682:K328051 JG327682:JG328051 TC327682:TC328051 ACY327682:ACY328051 AMU327682:AMU328051 AWQ327682:AWQ328051 BGM327682:BGM328051 BQI327682:BQI328051 CAE327682:CAE328051 CKA327682:CKA328051 CTW327682:CTW328051 DDS327682:DDS328051 DNO327682:DNO328051 DXK327682:DXK328051 EHG327682:EHG328051 ERC327682:ERC328051 FAY327682:FAY328051 FKU327682:FKU328051 FUQ327682:FUQ328051 GEM327682:GEM328051 GOI327682:GOI328051 GYE327682:GYE328051 HIA327682:HIA328051 HRW327682:HRW328051 IBS327682:IBS328051 ILO327682:ILO328051 IVK327682:IVK328051 JFG327682:JFG328051 JPC327682:JPC328051 JYY327682:JYY328051 KIU327682:KIU328051 KSQ327682:KSQ328051 LCM327682:LCM328051 LMI327682:LMI328051 LWE327682:LWE328051 MGA327682:MGA328051 MPW327682:MPW328051 MZS327682:MZS328051 NJO327682:NJO328051 NTK327682:NTK328051 ODG327682:ODG328051 ONC327682:ONC328051 OWY327682:OWY328051 PGU327682:PGU328051 PQQ327682:PQQ328051 QAM327682:QAM328051 QKI327682:QKI328051 QUE327682:QUE328051 REA327682:REA328051 RNW327682:RNW328051 RXS327682:RXS328051 SHO327682:SHO328051 SRK327682:SRK328051 TBG327682:TBG328051 TLC327682:TLC328051 TUY327682:TUY328051 UEU327682:UEU328051 UOQ327682:UOQ328051 UYM327682:UYM328051 VII327682:VII328051 VSE327682:VSE328051 WCA327682:WCA328051 WLW327682:WLW328051 WVS327682:WVS328051 K393218:K393587 JG393218:JG393587 TC393218:TC393587 ACY393218:ACY393587 AMU393218:AMU393587 AWQ393218:AWQ393587 BGM393218:BGM393587 BQI393218:BQI393587 CAE393218:CAE393587 CKA393218:CKA393587 CTW393218:CTW393587 DDS393218:DDS393587 DNO393218:DNO393587 DXK393218:DXK393587 EHG393218:EHG393587 ERC393218:ERC393587 FAY393218:FAY393587 FKU393218:FKU393587 FUQ393218:FUQ393587 GEM393218:GEM393587 GOI393218:GOI393587 GYE393218:GYE393587 HIA393218:HIA393587 HRW393218:HRW393587 IBS393218:IBS393587 ILO393218:ILO393587 IVK393218:IVK393587 JFG393218:JFG393587 JPC393218:JPC393587 JYY393218:JYY393587 KIU393218:KIU393587 KSQ393218:KSQ393587 LCM393218:LCM393587 LMI393218:LMI393587 LWE393218:LWE393587 MGA393218:MGA393587 MPW393218:MPW393587 MZS393218:MZS393587 NJO393218:NJO393587 NTK393218:NTK393587 ODG393218:ODG393587 ONC393218:ONC393587 OWY393218:OWY393587 PGU393218:PGU393587 PQQ393218:PQQ393587 QAM393218:QAM393587 QKI393218:QKI393587 QUE393218:QUE393587 REA393218:REA393587 RNW393218:RNW393587 RXS393218:RXS393587 SHO393218:SHO393587 SRK393218:SRK393587 TBG393218:TBG393587 TLC393218:TLC393587 TUY393218:TUY393587 UEU393218:UEU393587 UOQ393218:UOQ393587 UYM393218:UYM393587 VII393218:VII393587 VSE393218:VSE393587 WCA393218:WCA393587 WLW393218:WLW393587 WVS393218:WVS393587 K458754:K459123 JG458754:JG459123 TC458754:TC459123 ACY458754:ACY459123 AMU458754:AMU459123 AWQ458754:AWQ459123 BGM458754:BGM459123 BQI458754:BQI459123 CAE458754:CAE459123 CKA458754:CKA459123 CTW458754:CTW459123 DDS458754:DDS459123 DNO458754:DNO459123 DXK458754:DXK459123 EHG458754:EHG459123 ERC458754:ERC459123 FAY458754:FAY459123 FKU458754:FKU459123 FUQ458754:FUQ459123 GEM458754:GEM459123 GOI458754:GOI459123 GYE458754:GYE459123 HIA458754:HIA459123 HRW458754:HRW459123 IBS458754:IBS459123 ILO458754:ILO459123 IVK458754:IVK459123 JFG458754:JFG459123 JPC458754:JPC459123 JYY458754:JYY459123 KIU458754:KIU459123 KSQ458754:KSQ459123 LCM458754:LCM459123 LMI458754:LMI459123 LWE458754:LWE459123 MGA458754:MGA459123 MPW458754:MPW459123 MZS458754:MZS459123 NJO458754:NJO459123 NTK458754:NTK459123 ODG458754:ODG459123 ONC458754:ONC459123 OWY458754:OWY459123 PGU458754:PGU459123 PQQ458754:PQQ459123 QAM458754:QAM459123 QKI458754:QKI459123 QUE458754:QUE459123 REA458754:REA459123 RNW458754:RNW459123 RXS458754:RXS459123 SHO458754:SHO459123 SRK458754:SRK459123 TBG458754:TBG459123 TLC458754:TLC459123 TUY458754:TUY459123 UEU458754:UEU459123 UOQ458754:UOQ459123 UYM458754:UYM459123 VII458754:VII459123 VSE458754:VSE459123 WCA458754:WCA459123 WLW458754:WLW459123 WVS458754:WVS459123 K524290:K524659 JG524290:JG524659 TC524290:TC524659 ACY524290:ACY524659 AMU524290:AMU524659 AWQ524290:AWQ524659 BGM524290:BGM524659 BQI524290:BQI524659 CAE524290:CAE524659 CKA524290:CKA524659 CTW524290:CTW524659 DDS524290:DDS524659 DNO524290:DNO524659 DXK524290:DXK524659 EHG524290:EHG524659 ERC524290:ERC524659 FAY524290:FAY524659 FKU524290:FKU524659 FUQ524290:FUQ524659 GEM524290:GEM524659 GOI524290:GOI524659 GYE524290:GYE524659 HIA524290:HIA524659 HRW524290:HRW524659 IBS524290:IBS524659 ILO524290:ILO524659 IVK524290:IVK524659 JFG524290:JFG524659 JPC524290:JPC524659 JYY524290:JYY524659 KIU524290:KIU524659 KSQ524290:KSQ524659 LCM524290:LCM524659 LMI524290:LMI524659 LWE524290:LWE524659 MGA524290:MGA524659 MPW524290:MPW524659 MZS524290:MZS524659 NJO524290:NJO524659 NTK524290:NTK524659 ODG524290:ODG524659 ONC524290:ONC524659 OWY524290:OWY524659 PGU524290:PGU524659 PQQ524290:PQQ524659 QAM524290:QAM524659 QKI524290:QKI524659 QUE524290:QUE524659 REA524290:REA524659 RNW524290:RNW524659 RXS524290:RXS524659 SHO524290:SHO524659 SRK524290:SRK524659 TBG524290:TBG524659 TLC524290:TLC524659 TUY524290:TUY524659 UEU524290:UEU524659 UOQ524290:UOQ524659 UYM524290:UYM524659 VII524290:VII524659 VSE524290:VSE524659 WCA524290:WCA524659 WLW524290:WLW524659 WVS524290:WVS524659 K589826:K590195 JG589826:JG590195 TC589826:TC590195 ACY589826:ACY590195 AMU589826:AMU590195 AWQ589826:AWQ590195 BGM589826:BGM590195 BQI589826:BQI590195 CAE589826:CAE590195 CKA589826:CKA590195 CTW589826:CTW590195 DDS589826:DDS590195 DNO589826:DNO590195 DXK589826:DXK590195 EHG589826:EHG590195 ERC589826:ERC590195 FAY589826:FAY590195 FKU589826:FKU590195 FUQ589826:FUQ590195 GEM589826:GEM590195 GOI589826:GOI590195 GYE589826:GYE590195 HIA589826:HIA590195 HRW589826:HRW590195 IBS589826:IBS590195 ILO589826:ILO590195 IVK589826:IVK590195 JFG589826:JFG590195 JPC589826:JPC590195 JYY589826:JYY590195 KIU589826:KIU590195 KSQ589826:KSQ590195 LCM589826:LCM590195 LMI589826:LMI590195 LWE589826:LWE590195 MGA589826:MGA590195 MPW589826:MPW590195 MZS589826:MZS590195 NJO589826:NJO590195 NTK589826:NTK590195 ODG589826:ODG590195 ONC589826:ONC590195 OWY589826:OWY590195 PGU589826:PGU590195 PQQ589826:PQQ590195 QAM589826:QAM590195 QKI589826:QKI590195 QUE589826:QUE590195 REA589826:REA590195 RNW589826:RNW590195 RXS589826:RXS590195 SHO589826:SHO590195 SRK589826:SRK590195 TBG589826:TBG590195 TLC589826:TLC590195 TUY589826:TUY590195 UEU589826:UEU590195 UOQ589826:UOQ590195 UYM589826:UYM590195 VII589826:VII590195 VSE589826:VSE590195 WCA589826:WCA590195 WLW589826:WLW590195 WVS589826:WVS590195 K655362:K655731 JG655362:JG655731 TC655362:TC655731 ACY655362:ACY655731 AMU655362:AMU655731 AWQ655362:AWQ655731 BGM655362:BGM655731 BQI655362:BQI655731 CAE655362:CAE655731 CKA655362:CKA655731 CTW655362:CTW655731 DDS655362:DDS655731 DNO655362:DNO655731 DXK655362:DXK655731 EHG655362:EHG655731 ERC655362:ERC655731 FAY655362:FAY655731 FKU655362:FKU655731 FUQ655362:FUQ655731 GEM655362:GEM655731 GOI655362:GOI655731 GYE655362:GYE655731 HIA655362:HIA655731 HRW655362:HRW655731 IBS655362:IBS655731 ILO655362:ILO655731 IVK655362:IVK655731 JFG655362:JFG655731 JPC655362:JPC655731 JYY655362:JYY655731 KIU655362:KIU655731 KSQ655362:KSQ655731 LCM655362:LCM655731 LMI655362:LMI655731 LWE655362:LWE655731 MGA655362:MGA655731 MPW655362:MPW655731 MZS655362:MZS655731 NJO655362:NJO655731 NTK655362:NTK655731 ODG655362:ODG655731 ONC655362:ONC655731 OWY655362:OWY655731 PGU655362:PGU655731 PQQ655362:PQQ655731 QAM655362:QAM655731 QKI655362:QKI655731 QUE655362:QUE655731 REA655362:REA655731 RNW655362:RNW655731 RXS655362:RXS655731 SHO655362:SHO655731 SRK655362:SRK655731 TBG655362:TBG655731 TLC655362:TLC655731 TUY655362:TUY655731 UEU655362:UEU655731 UOQ655362:UOQ655731 UYM655362:UYM655731 VII655362:VII655731 VSE655362:VSE655731 WCA655362:WCA655731 WLW655362:WLW655731 WVS655362:WVS655731 K720898:K721267 JG720898:JG721267 TC720898:TC721267 ACY720898:ACY721267 AMU720898:AMU721267 AWQ720898:AWQ721267 BGM720898:BGM721267 BQI720898:BQI721267 CAE720898:CAE721267 CKA720898:CKA721267 CTW720898:CTW721267 DDS720898:DDS721267 DNO720898:DNO721267 DXK720898:DXK721267 EHG720898:EHG721267 ERC720898:ERC721267 FAY720898:FAY721267 FKU720898:FKU721267 FUQ720898:FUQ721267 GEM720898:GEM721267 GOI720898:GOI721267 GYE720898:GYE721267 HIA720898:HIA721267 HRW720898:HRW721267 IBS720898:IBS721267 ILO720898:ILO721267 IVK720898:IVK721267 JFG720898:JFG721267 JPC720898:JPC721267 JYY720898:JYY721267 KIU720898:KIU721267 KSQ720898:KSQ721267 LCM720898:LCM721267 LMI720898:LMI721267 LWE720898:LWE721267 MGA720898:MGA721267 MPW720898:MPW721267 MZS720898:MZS721267 NJO720898:NJO721267 NTK720898:NTK721267 ODG720898:ODG721267 ONC720898:ONC721267 OWY720898:OWY721267 PGU720898:PGU721267 PQQ720898:PQQ721267 QAM720898:QAM721267 QKI720898:QKI721267 QUE720898:QUE721267 REA720898:REA721267 RNW720898:RNW721267 RXS720898:RXS721267 SHO720898:SHO721267 SRK720898:SRK721267 TBG720898:TBG721267 TLC720898:TLC721267 TUY720898:TUY721267 UEU720898:UEU721267 UOQ720898:UOQ721267 UYM720898:UYM721267 VII720898:VII721267 VSE720898:VSE721267 WCA720898:WCA721267 WLW720898:WLW721267 WVS720898:WVS721267 K786434:K786803 JG786434:JG786803 TC786434:TC786803 ACY786434:ACY786803 AMU786434:AMU786803 AWQ786434:AWQ786803 BGM786434:BGM786803 BQI786434:BQI786803 CAE786434:CAE786803 CKA786434:CKA786803 CTW786434:CTW786803 DDS786434:DDS786803 DNO786434:DNO786803 DXK786434:DXK786803 EHG786434:EHG786803 ERC786434:ERC786803 FAY786434:FAY786803 FKU786434:FKU786803 FUQ786434:FUQ786803 GEM786434:GEM786803 GOI786434:GOI786803 GYE786434:GYE786803 HIA786434:HIA786803 HRW786434:HRW786803 IBS786434:IBS786803 ILO786434:ILO786803 IVK786434:IVK786803 JFG786434:JFG786803 JPC786434:JPC786803 JYY786434:JYY786803 KIU786434:KIU786803 KSQ786434:KSQ786803 LCM786434:LCM786803 LMI786434:LMI786803 LWE786434:LWE786803 MGA786434:MGA786803 MPW786434:MPW786803 MZS786434:MZS786803 NJO786434:NJO786803 NTK786434:NTK786803 ODG786434:ODG786803 ONC786434:ONC786803 OWY786434:OWY786803 PGU786434:PGU786803 PQQ786434:PQQ786803 QAM786434:QAM786803 QKI786434:QKI786803 QUE786434:QUE786803 REA786434:REA786803 RNW786434:RNW786803 RXS786434:RXS786803 SHO786434:SHO786803 SRK786434:SRK786803 TBG786434:TBG786803 TLC786434:TLC786803 TUY786434:TUY786803 UEU786434:UEU786803 UOQ786434:UOQ786803 UYM786434:UYM786803 VII786434:VII786803 VSE786434:VSE786803 WCA786434:WCA786803 WLW786434:WLW786803 WVS786434:WVS786803 K851970:K852339 JG851970:JG852339 TC851970:TC852339 ACY851970:ACY852339 AMU851970:AMU852339 AWQ851970:AWQ852339 BGM851970:BGM852339 BQI851970:BQI852339 CAE851970:CAE852339 CKA851970:CKA852339 CTW851970:CTW852339 DDS851970:DDS852339 DNO851970:DNO852339 DXK851970:DXK852339 EHG851970:EHG852339 ERC851970:ERC852339 FAY851970:FAY852339 FKU851970:FKU852339 FUQ851970:FUQ852339 GEM851970:GEM852339 GOI851970:GOI852339 GYE851970:GYE852339 HIA851970:HIA852339 HRW851970:HRW852339 IBS851970:IBS852339 ILO851970:ILO852339 IVK851970:IVK852339 JFG851970:JFG852339 JPC851970:JPC852339 JYY851970:JYY852339 KIU851970:KIU852339 KSQ851970:KSQ852339 LCM851970:LCM852339 LMI851970:LMI852339 LWE851970:LWE852339 MGA851970:MGA852339 MPW851970:MPW852339 MZS851970:MZS852339 NJO851970:NJO852339 NTK851970:NTK852339 ODG851970:ODG852339 ONC851970:ONC852339 OWY851970:OWY852339 PGU851970:PGU852339 PQQ851970:PQQ852339 QAM851970:QAM852339 QKI851970:QKI852339 QUE851970:QUE852339 REA851970:REA852339 RNW851970:RNW852339 RXS851970:RXS852339 SHO851970:SHO852339 SRK851970:SRK852339 TBG851970:TBG852339 TLC851970:TLC852339 TUY851970:TUY852339 UEU851970:UEU852339 UOQ851970:UOQ852339 UYM851970:UYM852339 VII851970:VII852339 VSE851970:VSE852339 WCA851970:WCA852339 WLW851970:WLW852339 WVS851970:WVS852339 K917506:K917875 JG917506:JG917875 TC917506:TC917875 ACY917506:ACY917875 AMU917506:AMU917875 AWQ917506:AWQ917875 BGM917506:BGM917875 BQI917506:BQI917875 CAE917506:CAE917875 CKA917506:CKA917875 CTW917506:CTW917875 DDS917506:DDS917875 DNO917506:DNO917875 DXK917506:DXK917875 EHG917506:EHG917875 ERC917506:ERC917875 FAY917506:FAY917875 FKU917506:FKU917875 FUQ917506:FUQ917875 GEM917506:GEM917875 GOI917506:GOI917875 GYE917506:GYE917875 HIA917506:HIA917875 HRW917506:HRW917875 IBS917506:IBS917875 ILO917506:ILO917875 IVK917506:IVK917875 JFG917506:JFG917875 JPC917506:JPC917875 JYY917506:JYY917875 KIU917506:KIU917875 KSQ917506:KSQ917875 LCM917506:LCM917875 LMI917506:LMI917875 LWE917506:LWE917875 MGA917506:MGA917875 MPW917506:MPW917875 MZS917506:MZS917875 NJO917506:NJO917875 NTK917506:NTK917875 ODG917506:ODG917875 ONC917506:ONC917875 OWY917506:OWY917875 PGU917506:PGU917875 PQQ917506:PQQ917875 QAM917506:QAM917875 QKI917506:QKI917875 QUE917506:QUE917875 REA917506:REA917875 RNW917506:RNW917875 RXS917506:RXS917875 SHO917506:SHO917875 SRK917506:SRK917875 TBG917506:TBG917875 TLC917506:TLC917875 TUY917506:TUY917875 UEU917506:UEU917875 UOQ917506:UOQ917875 UYM917506:UYM917875 VII917506:VII917875 VSE917506:VSE917875 WCA917506:WCA917875 WLW917506:WLW917875 WVS917506:WVS917875 K983042:K983411 JG983042:JG983411 TC983042:TC983411 ACY983042:ACY983411 AMU983042:AMU983411 AWQ983042:AWQ983411 BGM983042:BGM983411 BQI983042:BQI983411 CAE983042:CAE983411 CKA983042:CKA983411 CTW983042:CTW983411 DDS983042:DDS983411 DNO983042:DNO983411 DXK983042:DXK983411 EHG983042:EHG983411 ERC983042:ERC983411 FAY983042:FAY983411 FKU983042:FKU983411 FUQ983042:FUQ983411 GEM983042:GEM983411 GOI983042:GOI983411 GYE983042:GYE983411 HIA983042:HIA983411 HRW983042:HRW983411 IBS983042:IBS983411 ILO983042:ILO983411 IVK983042:IVK983411 JFG983042:JFG983411 JPC983042:JPC983411 JYY983042:JYY983411 KIU983042:KIU983411 KSQ983042:KSQ983411 LCM983042:LCM983411 LMI983042:LMI983411 LWE983042:LWE983411 MGA983042:MGA983411 MPW983042:MPW983411 MZS983042:MZS983411 NJO983042:NJO983411 NTK983042:NTK983411 ODG983042:ODG983411 ONC983042:ONC983411 OWY983042:OWY983411 PGU983042:PGU983411 PQQ983042:PQQ983411 QAM983042:QAM983411 QKI983042:QKI983411 QUE983042:QUE983411 REA983042:REA983411 RNW983042:RNW983411 RXS983042:RXS983411 SHO983042:SHO983411 SRK983042:SRK983411 TBG983042:TBG983411 TLC983042:TLC983411 TUY983042:TUY983411 UEU983042:UEU983411 UOQ983042:UOQ983411 UYM983042:UYM983411 VII983042:VII983411 VSE983042:VSE983411 WCA983042:WCA983411 WLW983042:WLW983411 WVS983042:WVS983411" xr:uid="{6E371FD9-F616-4385-947D-D9563C728BFD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257 JF2:JF257 TB2:TB257 ACX2:ACX257 AMT2:AMT257 AWP2:AWP257 BGL2:BGL257 BQH2:BQH257 CAD2:CAD257 CJZ2:CJZ257 CTV2:CTV257 DDR2:DDR257 DNN2:DNN257 DXJ2:DXJ257 EHF2:EHF257 ERB2:ERB257 FAX2:FAX257 FKT2:FKT257 FUP2:FUP257 GEL2:GEL257 GOH2:GOH257 GYD2:GYD257 HHZ2:HHZ257 HRV2:HRV257 IBR2:IBR257 ILN2:ILN257 IVJ2:IVJ257 JFF2:JFF257 JPB2:JPB257 JYX2:JYX257 KIT2:KIT257 KSP2:KSP257 LCL2:LCL257 LMH2:LMH257 LWD2:LWD257 MFZ2:MFZ257 MPV2:MPV257 MZR2:MZR257 NJN2:NJN257 NTJ2:NTJ257 ODF2:ODF257 ONB2:ONB257 OWX2:OWX257 PGT2:PGT257 PQP2:PQP257 QAL2:QAL257 QKH2:QKH257 QUD2:QUD257 RDZ2:RDZ257 RNV2:RNV257 RXR2:RXR257 SHN2:SHN257 SRJ2:SRJ257 TBF2:TBF257 TLB2:TLB257 TUX2:TUX257 UET2:UET257 UOP2:UOP257 UYL2:UYL257 VIH2:VIH257 VSD2:VSD257 WBZ2:WBZ257 WLV2:WLV257 WVR2:WVR257 J65538:J65793 JF65538:JF65793 TB65538:TB65793 ACX65538:ACX65793 AMT65538:AMT65793 AWP65538:AWP65793 BGL65538:BGL65793 BQH65538:BQH65793 CAD65538:CAD65793 CJZ65538:CJZ65793 CTV65538:CTV65793 DDR65538:DDR65793 DNN65538:DNN65793 DXJ65538:DXJ65793 EHF65538:EHF65793 ERB65538:ERB65793 FAX65538:FAX65793 FKT65538:FKT65793 FUP65538:FUP65793 GEL65538:GEL65793 GOH65538:GOH65793 GYD65538:GYD65793 HHZ65538:HHZ65793 HRV65538:HRV65793 IBR65538:IBR65793 ILN65538:ILN65793 IVJ65538:IVJ65793 JFF65538:JFF65793 JPB65538:JPB65793 JYX65538:JYX65793 KIT65538:KIT65793 KSP65538:KSP65793 LCL65538:LCL65793 LMH65538:LMH65793 LWD65538:LWD65793 MFZ65538:MFZ65793 MPV65538:MPV65793 MZR65538:MZR65793 NJN65538:NJN65793 NTJ65538:NTJ65793 ODF65538:ODF65793 ONB65538:ONB65793 OWX65538:OWX65793 PGT65538:PGT65793 PQP65538:PQP65793 QAL65538:QAL65793 QKH65538:QKH65793 QUD65538:QUD65793 RDZ65538:RDZ65793 RNV65538:RNV65793 RXR65538:RXR65793 SHN65538:SHN65793 SRJ65538:SRJ65793 TBF65538:TBF65793 TLB65538:TLB65793 TUX65538:TUX65793 UET65538:UET65793 UOP65538:UOP65793 UYL65538:UYL65793 VIH65538:VIH65793 VSD65538:VSD65793 WBZ65538:WBZ65793 WLV65538:WLV65793 WVR65538:WVR65793 J131074:J131329 JF131074:JF131329 TB131074:TB131329 ACX131074:ACX131329 AMT131074:AMT131329 AWP131074:AWP131329 BGL131074:BGL131329 BQH131074:BQH131329 CAD131074:CAD131329 CJZ131074:CJZ131329 CTV131074:CTV131329 DDR131074:DDR131329 DNN131074:DNN131329 DXJ131074:DXJ131329 EHF131074:EHF131329 ERB131074:ERB131329 FAX131074:FAX131329 FKT131074:FKT131329 FUP131074:FUP131329 GEL131074:GEL131329 GOH131074:GOH131329 GYD131074:GYD131329 HHZ131074:HHZ131329 HRV131074:HRV131329 IBR131074:IBR131329 ILN131074:ILN131329 IVJ131074:IVJ131329 JFF131074:JFF131329 JPB131074:JPB131329 JYX131074:JYX131329 KIT131074:KIT131329 KSP131074:KSP131329 LCL131074:LCL131329 LMH131074:LMH131329 LWD131074:LWD131329 MFZ131074:MFZ131329 MPV131074:MPV131329 MZR131074:MZR131329 NJN131074:NJN131329 NTJ131074:NTJ131329 ODF131074:ODF131329 ONB131074:ONB131329 OWX131074:OWX131329 PGT131074:PGT131329 PQP131074:PQP131329 QAL131074:QAL131329 QKH131074:QKH131329 QUD131074:QUD131329 RDZ131074:RDZ131329 RNV131074:RNV131329 RXR131074:RXR131329 SHN131074:SHN131329 SRJ131074:SRJ131329 TBF131074:TBF131329 TLB131074:TLB131329 TUX131074:TUX131329 UET131074:UET131329 UOP131074:UOP131329 UYL131074:UYL131329 VIH131074:VIH131329 VSD131074:VSD131329 WBZ131074:WBZ131329 WLV131074:WLV131329 WVR131074:WVR131329 J196610:J196865 JF196610:JF196865 TB196610:TB196865 ACX196610:ACX196865 AMT196610:AMT196865 AWP196610:AWP196865 BGL196610:BGL196865 BQH196610:BQH196865 CAD196610:CAD196865 CJZ196610:CJZ196865 CTV196610:CTV196865 DDR196610:DDR196865 DNN196610:DNN196865 DXJ196610:DXJ196865 EHF196610:EHF196865 ERB196610:ERB196865 FAX196610:FAX196865 FKT196610:FKT196865 FUP196610:FUP196865 GEL196610:GEL196865 GOH196610:GOH196865 GYD196610:GYD196865 HHZ196610:HHZ196865 HRV196610:HRV196865 IBR196610:IBR196865 ILN196610:ILN196865 IVJ196610:IVJ196865 JFF196610:JFF196865 JPB196610:JPB196865 JYX196610:JYX196865 KIT196610:KIT196865 KSP196610:KSP196865 LCL196610:LCL196865 LMH196610:LMH196865 LWD196610:LWD196865 MFZ196610:MFZ196865 MPV196610:MPV196865 MZR196610:MZR196865 NJN196610:NJN196865 NTJ196610:NTJ196865 ODF196610:ODF196865 ONB196610:ONB196865 OWX196610:OWX196865 PGT196610:PGT196865 PQP196610:PQP196865 QAL196610:QAL196865 QKH196610:QKH196865 QUD196610:QUD196865 RDZ196610:RDZ196865 RNV196610:RNV196865 RXR196610:RXR196865 SHN196610:SHN196865 SRJ196610:SRJ196865 TBF196610:TBF196865 TLB196610:TLB196865 TUX196610:TUX196865 UET196610:UET196865 UOP196610:UOP196865 UYL196610:UYL196865 VIH196610:VIH196865 VSD196610:VSD196865 WBZ196610:WBZ196865 WLV196610:WLV196865 WVR196610:WVR196865 J262146:J262401 JF262146:JF262401 TB262146:TB262401 ACX262146:ACX262401 AMT262146:AMT262401 AWP262146:AWP262401 BGL262146:BGL262401 BQH262146:BQH262401 CAD262146:CAD262401 CJZ262146:CJZ262401 CTV262146:CTV262401 DDR262146:DDR262401 DNN262146:DNN262401 DXJ262146:DXJ262401 EHF262146:EHF262401 ERB262146:ERB262401 FAX262146:FAX262401 FKT262146:FKT262401 FUP262146:FUP262401 GEL262146:GEL262401 GOH262146:GOH262401 GYD262146:GYD262401 HHZ262146:HHZ262401 HRV262146:HRV262401 IBR262146:IBR262401 ILN262146:ILN262401 IVJ262146:IVJ262401 JFF262146:JFF262401 JPB262146:JPB262401 JYX262146:JYX262401 KIT262146:KIT262401 KSP262146:KSP262401 LCL262146:LCL262401 LMH262146:LMH262401 LWD262146:LWD262401 MFZ262146:MFZ262401 MPV262146:MPV262401 MZR262146:MZR262401 NJN262146:NJN262401 NTJ262146:NTJ262401 ODF262146:ODF262401 ONB262146:ONB262401 OWX262146:OWX262401 PGT262146:PGT262401 PQP262146:PQP262401 QAL262146:QAL262401 QKH262146:QKH262401 QUD262146:QUD262401 RDZ262146:RDZ262401 RNV262146:RNV262401 RXR262146:RXR262401 SHN262146:SHN262401 SRJ262146:SRJ262401 TBF262146:TBF262401 TLB262146:TLB262401 TUX262146:TUX262401 UET262146:UET262401 UOP262146:UOP262401 UYL262146:UYL262401 VIH262146:VIH262401 VSD262146:VSD262401 WBZ262146:WBZ262401 WLV262146:WLV262401 WVR262146:WVR262401 J327682:J327937 JF327682:JF327937 TB327682:TB327937 ACX327682:ACX327937 AMT327682:AMT327937 AWP327682:AWP327937 BGL327682:BGL327937 BQH327682:BQH327937 CAD327682:CAD327937 CJZ327682:CJZ327937 CTV327682:CTV327937 DDR327682:DDR327937 DNN327682:DNN327937 DXJ327682:DXJ327937 EHF327682:EHF327937 ERB327682:ERB327937 FAX327682:FAX327937 FKT327682:FKT327937 FUP327682:FUP327937 GEL327682:GEL327937 GOH327682:GOH327937 GYD327682:GYD327937 HHZ327682:HHZ327937 HRV327682:HRV327937 IBR327682:IBR327937 ILN327682:ILN327937 IVJ327682:IVJ327937 JFF327682:JFF327937 JPB327682:JPB327937 JYX327682:JYX327937 KIT327682:KIT327937 KSP327682:KSP327937 LCL327682:LCL327937 LMH327682:LMH327937 LWD327682:LWD327937 MFZ327682:MFZ327937 MPV327682:MPV327937 MZR327682:MZR327937 NJN327682:NJN327937 NTJ327682:NTJ327937 ODF327682:ODF327937 ONB327682:ONB327937 OWX327682:OWX327937 PGT327682:PGT327937 PQP327682:PQP327937 QAL327682:QAL327937 QKH327682:QKH327937 QUD327682:QUD327937 RDZ327682:RDZ327937 RNV327682:RNV327937 RXR327682:RXR327937 SHN327682:SHN327937 SRJ327682:SRJ327937 TBF327682:TBF327937 TLB327682:TLB327937 TUX327682:TUX327937 UET327682:UET327937 UOP327682:UOP327937 UYL327682:UYL327937 VIH327682:VIH327937 VSD327682:VSD327937 WBZ327682:WBZ327937 WLV327682:WLV327937 WVR327682:WVR327937 J393218:J393473 JF393218:JF393473 TB393218:TB393473 ACX393218:ACX393473 AMT393218:AMT393473 AWP393218:AWP393473 BGL393218:BGL393473 BQH393218:BQH393473 CAD393218:CAD393473 CJZ393218:CJZ393473 CTV393218:CTV393473 DDR393218:DDR393473 DNN393218:DNN393473 DXJ393218:DXJ393473 EHF393218:EHF393473 ERB393218:ERB393473 FAX393218:FAX393473 FKT393218:FKT393473 FUP393218:FUP393473 GEL393218:GEL393473 GOH393218:GOH393473 GYD393218:GYD393473 HHZ393218:HHZ393473 HRV393218:HRV393473 IBR393218:IBR393473 ILN393218:ILN393473 IVJ393218:IVJ393473 JFF393218:JFF393473 JPB393218:JPB393473 JYX393218:JYX393473 KIT393218:KIT393473 KSP393218:KSP393473 LCL393218:LCL393473 LMH393218:LMH393473 LWD393218:LWD393473 MFZ393218:MFZ393473 MPV393218:MPV393473 MZR393218:MZR393473 NJN393218:NJN393473 NTJ393218:NTJ393473 ODF393218:ODF393473 ONB393218:ONB393473 OWX393218:OWX393473 PGT393218:PGT393473 PQP393218:PQP393473 QAL393218:QAL393473 QKH393218:QKH393473 QUD393218:QUD393473 RDZ393218:RDZ393473 RNV393218:RNV393473 RXR393218:RXR393473 SHN393218:SHN393473 SRJ393218:SRJ393473 TBF393218:TBF393473 TLB393218:TLB393473 TUX393218:TUX393473 UET393218:UET393473 UOP393218:UOP393473 UYL393218:UYL393473 VIH393218:VIH393473 VSD393218:VSD393473 WBZ393218:WBZ393473 WLV393218:WLV393473 WVR393218:WVR393473 J458754:J459009 JF458754:JF459009 TB458754:TB459009 ACX458754:ACX459009 AMT458754:AMT459009 AWP458754:AWP459009 BGL458754:BGL459009 BQH458754:BQH459009 CAD458754:CAD459009 CJZ458754:CJZ459009 CTV458754:CTV459009 DDR458754:DDR459009 DNN458754:DNN459009 DXJ458754:DXJ459009 EHF458754:EHF459009 ERB458754:ERB459009 FAX458754:FAX459009 FKT458754:FKT459009 FUP458754:FUP459009 GEL458754:GEL459009 GOH458754:GOH459009 GYD458754:GYD459009 HHZ458754:HHZ459009 HRV458754:HRV459009 IBR458754:IBR459009 ILN458754:ILN459009 IVJ458754:IVJ459009 JFF458754:JFF459009 JPB458754:JPB459009 JYX458754:JYX459009 KIT458754:KIT459009 KSP458754:KSP459009 LCL458754:LCL459009 LMH458754:LMH459009 LWD458754:LWD459009 MFZ458754:MFZ459009 MPV458754:MPV459009 MZR458754:MZR459009 NJN458754:NJN459009 NTJ458754:NTJ459009 ODF458754:ODF459009 ONB458754:ONB459009 OWX458754:OWX459009 PGT458754:PGT459009 PQP458754:PQP459009 QAL458754:QAL459009 QKH458754:QKH459009 QUD458754:QUD459009 RDZ458754:RDZ459009 RNV458754:RNV459009 RXR458754:RXR459009 SHN458754:SHN459009 SRJ458754:SRJ459009 TBF458754:TBF459009 TLB458754:TLB459009 TUX458754:TUX459009 UET458754:UET459009 UOP458754:UOP459009 UYL458754:UYL459009 VIH458754:VIH459009 VSD458754:VSD459009 WBZ458754:WBZ459009 WLV458754:WLV459009 WVR458754:WVR459009 J524290:J524545 JF524290:JF524545 TB524290:TB524545 ACX524290:ACX524545 AMT524290:AMT524545 AWP524290:AWP524545 BGL524290:BGL524545 BQH524290:BQH524545 CAD524290:CAD524545 CJZ524290:CJZ524545 CTV524290:CTV524545 DDR524290:DDR524545 DNN524290:DNN524545 DXJ524290:DXJ524545 EHF524290:EHF524545 ERB524290:ERB524545 FAX524290:FAX524545 FKT524290:FKT524545 FUP524290:FUP524545 GEL524290:GEL524545 GOH524290:GOH524545 GYD524290:GYD524545 HHZ524290:HHZ524545 HRV524290:HRV524545 IBR524290:IBR524545 ILN524290:ILN524545 IVJ524290:IVJ524545 JFF524290:JFF524545 JPB524290:JPB524545 JYX524290:JYX524545 KIT524290:KIT524545 KSP524290:KSP524545 LCL524290:LCL524545 LMH524290:LMH524545 LWD524290:LWD524545 MFZ524290:MFZ524545 MPV524290:MPV524545 MZR524290:MZR524545 NJN524290:NJN524545 NTJ524290:NTJ524545 ODF524290:ODF524545 ONB524290:ONB524545 OWX524290:OWX524545 PGT524290:PGT524545 PQP524290:PQP524545 QAL524290:QAL524545 QKH524290:QKH524545 QUD524290:QUD524545 RDZ524290:RDZ524545 RNV524290:RNV524545 RXR524290:RXR524545 SHN524290:SHN524545 SRJ524290:SRJ524545 TBF524290:TBF524545 TLB524290:TLB524545 TUX524290:TUX524545 UET524290:UET524545 UOP524290:UOP524545 UYL524290:UYL524545 VIH524290:VIH524545 VSD524290:VSD524545 WBZ524290:WBZ524545 WLV524290:WLV524545 WVR524290:WVR524545 J589826:J590081 JF589826:JF590081 TB589826:TB590081 ACX589826:ACX590081 AMT589826:AMT590081 AWP589826:AWP590081 BGL589826:BGL590081 BQH589826:BQH590081 CAD589826:CAD590081 CJZ589826:CJZ590081 CTV589826:CTV590081 DDR589826:DDR590081 DNN589826:DNN590081 DXJ589826:DXJ590081 EHF589826:EHF590081 ERB589826:ERB590081 FAX589826:FAX590081 FKT589826:FKT590081 FUP589826:FUP590081 GEL589826:GEL590081 GOH589826:GOH590081 GYD589826:GYD590081 HHZ589826:HHZ590081 HRV589826:HRV590081 IBR589826:IBR590081 ILN589826:ILN590081 IVJ589826:IVJ590081 JFF589826:JFF590081 JPB589826:JPB590081 JYX589826:JYX590081 KIT589826:KIT590081 KSP589826:KSP590081 LCL589826:LCL590081 LMH589826:LMH590081 LWD589826:LWD590081 MFZ589826:MFZ590081 MPV589826:MPV590081 MZR589826:MZR590081 NJN589826:NJN590081 NTJ589826:NTJ590081 ODF589826:ODF590081 ONB589826:ONB590081 OWX589826:OWX590081 PGT589826:PGT590081 PQP589826:PQP590081 QAL589826:QAL590081 QKH589826:QKH590081 QUD589826:QUD590081 RDZ589826:RDZ590081 RNV589826:RNV590081 RXR589826:RXR590081 SHN589826:SHN590081 SRJ589826:SRJ590081 TBF589826:TBF590081 TLB589826:TLB590081 TUX589826:TUX590081 UET589826:UET590081 UOP589826:UOP590081 UYL589826:UYL590081 VIH589826:VIH590081 VSD589826:VSD590081 WBZ589826:WBZ590081 WLV589826:WLV590081 WVR589826:WVR590081 J655362:J655617 JF655362:JF655617 TB655362:TB655617 ACX655362:ACX655617 AMT655362:AMT655617 AWP655362:AWP655617 BGL655362:BGL655617 BQH655362:BQH655617 CAD655362:CAD655617 CJZ655362:CJZ655617 CTV655362:CTV655617 DDR655362:DDR655617 DNN655362:DNN655617 DXJ655362:DXJ655617 EHF655362:EHF655617 ERB655362:ERB655617 FAX655362:FAX655617 FKT655362:FKT655617 FUP655362:FUP655617 GEL655362:GEL655617 GOH655362:GOH655617 GYD655362:GYD655617 HHZ655362:HHZ655617 HRV655362:HRV655617 IBR655362:IBR655617 ILN655362:ILN655617 IVJ655362:IVJ655617 JFF655362:JFF655617 JPB655362:JPB655617 JYX655362:JYX655617 KIT655362:KIT655617 KSP655362:KSP655617 LCL655362:LCL655617 LMH655362:LMH655617 LWD655362:LWD655617 MFZ655362:MFZ655617 MPV655362:MPV655617 MZR655362:MZR655617 NJN655362:NJN655617 NTJ655362:NTJ655617 ODF655362:ODF655617 ONB655362:ONB655617 OWX655362:OWX655617 PGT655362:PGT655617 PQP655362:PQP655617 QAL655362:QAL655617 QKH655362:QKH655617 QUD655362:QUD655617 RDZ655362:RDZ655617 RNV655362:RNV655617 RXR655362:RXR655617 SHN655362:SHN655617 SRJ655362:SRJ655617 TBF655362:TBF655617 TLB655362:TLB655617 TUX655362:TUX655617 UET655362:UET655617 UOP655362:UOP655617 UYL655362:UYL655617 VIH655362:VIH655617 VSD655362:VSD655617 WBZ655362:WBZ655617 WLV655362:WLV655617 WVR655362:WVR655617 J720898:J721153 JF720898:JF721153 TB720898:TB721153 ACX720898:ACX721153 AMT720898:AMT721153 AWP720898:AWP721153 BGL720898:BGL721153 BQH720898:BQH721153 CAD720898:CAD721153 CJZ720898:CJZ721153 CTV720898:CTV721153 DDR720898:DDR721153 DNN720898:DNN721153 DXJ720898:DXJ721153 EHF720898:EHF721153 ERB720898:ERB721153 FAX720898:FAX721153 FKT720898:FKT721153 FUP720898:FUP721153 GEL720898:GEL721153 GOH720898:GOH721153 GYD720898:GYD721153 HHZ720898:HHZ721153 HRV720898:HRV721153 IBR720898:IBR721153 ILN720898:ILN721153 IVJ720898:IVJ721153 JFF720898:JFF721153 JPB720898:JPB721153 JYX720898:JYX721153 KIT720898:KIT721153 KSP720898:KSP721153 LCL720898:LCL721153 LMH720898:LMH721153 LWD720898:LWD721153 MFZ720898:MFZ721153 MPV720898:MPV721153 MZR720898:MZR721153 NJN720898:NJN721153 NTJ720898:NTJ721153 ODF720898:ODF721153 ONB720898:ONB721153 OWX720898:OWX721153 PGT720898:PGT721153 PQP720898:PQP721153 QAL720898:QAL721153 QKH720898:QKH721153 QUD720898:QUD721153 RDZ720898:RDZ721153 RNV720898:RNV721153 RXR720898:RXR721153 SHN720898:SHN721153 SRJ720898:SRJ721153 TBF720898:TBF721153 TLB720898:TLB721153 TUX720898:TUX721153 UET720898:UET721153 UOP720898:UOP721153 UYL720898:UYL721153 VIH720898:VIH721153 VSD720898:VSD721153 WBZ720898:WBZ721153 WLV720898:WLV721153 WVR720898:WVR721153 J786434:J786689 JF786434:JF786689 TB786434:TB786689 ACX786434:ACX786689 AMT786434:AMT786689 AWP786434:AWP786689 BGL786434:BGL786689 BQH786434:BQH786689 CAD786434:CAD786689 CJZ786434:CJZ786689 CTV786434:CTV786689 DDR786434:DDR786689 DNN786434:DNN786689 DXJ786434:DXJ786689 EHF786434:EHF786689 ERB786434:ERB786689 FAX786434:FAX786689 FKT786434:FKT786689 FUP786434:FUP786689 GEL786434:GEL786689 GOH786434:GOH786689 GYD786434:GYD786689 HHZ786434:HHZ786689 HRV786434:HRV786689 IBR786434:IBR786689 ILN786434:ILN786689 IVJ786434:IVJ786689 JFF786434:JFF786689 JPB786434:JPB786689 JYX786434:JYX786689 KIT786434:KIT786689 KSP786434:KSP786689 LCL786434:LCL786689 LMH786434:LMH786689 LWD786434:LWD786689 MFZ786434:MFZ786689 MPV786434:MPV786689 MZR786434:MZR786689 NJN786434:NJN786689 NTJ786434:NTJ786689 ODF786434:ODF786689 ONB786434:ONB786689 OWX786434:OWX786689 PGT786434:PGT786689 PQP786434:PQP786689 QAL786434:QAL786689 QKH786434:QKH786689 QUD786434:QUD786689 RDZ786434:RDZ786689 RNV786434:RNV786689 RXR786434:RXR786689 SHN786434:SHN786689 SRJ786434:SRJ786689 TBF786434:TBF786689 TLB786434:TLB786689 TUX786434:TUX786689 UET786434:UET786689 UOP786434:UOP786689 UYL786434:UYL786689 VIH786434:VIH786689 VSD786434:VSD786689 WBZ786434:WBZ786689 WLV786434:WLV786689 WVR786434:WVR786689 J851970:J852225 JF851970:JF852225 TB851970:TB852225 ACX851970:ACX852225 AMT851970:AMT852225 AWP851970:AWP852225 BGL851970:BGL852225 BQH851970:BQH852225 CAD851970:CAD852225 CJZ851970:CJZ852225 CTV851970:CTV852225 DDR851970:DDR852225 DNN851970:DNN852225 DXJ851970:DXJ852225 EHF851970:EHF852225 ERB851970:ERB852225 FAX851970:FAX852225 FKT851970:FKT852225 FUP851970:FUP852225 GEL851970:GEL852225 GOH851970:GOH852225 GYD851970:GYD852225 HHZ851970:HHZ852225 HRV851970:HRV852225 IBR851970:IBR852225 ILN851970:ILN852225 IVJ851970:IVJ852225 JFF851970:JFF852225 JPB851970:JPB852225 JYX851970:JYX852225 KIT851970:KIT852225 KSP851970:KSP852225 LCL851970:LCL852225 LMH851970:LMH852225 LWD851970:LWD852225 MFZ851970:MFZ852225 MPV851970:MPV852225 MZR851970:MZR852225 NJN851970:NJN852225 NTJ851970:NTJ852225 ODF851970:ODF852225 ONB851970:ONB852225 OWX851970:OWX852225 PGT851970:PGT852225 PQP851970:PQP852225 QAL851970:QAL852225 QKH851970:QKH852225 QUD851970:QUD852225 RDZ851970:RDZ852225 RNV851970:RNV852225 RXR851970:RXR852225 SHN851970:SHN852225 SRJ851970:SRJ852225 TBF851970:TBF852225 TLB851970:TLB852225 TUX851970:TUX852225 UET851970:UET852225 UOP851970:UOP852225 UYL851970:UYL852225 VIH851970:VIH852225 VSD851970:VSD852225 WBZ851970:WBZ852225 WLV851970:WLV852225 WVR851970:WVR852225 J917506:J917761 JF917506:JF917761 TB917506:TB917761 ACX917506:ACX917761 AMT917506:AMT917761 AWP917506:AWP917761 BGL917506:BGL917761 BQH917506:BQH917761 CAD917506:CAD917761 CJZ917506:CJZ917761 CTV917506:CTV917761 DDR917506:DDR917761 DNN917506:DNN917761 DXJ917506:DXJ917761 EHF917506:EHF917761 ERB917506:ERB917761 FAX917506:FAX917761 FKT917506:FKT917761 FUP917506:FUP917761 GEL917506:GEL917761 GOH917506:GOH917761 GYD917506:GYD917761 HHZ917506:HHZ917761 HRV917506:HRV917761 IBR917506:IBR917761 ILN917506:ILN917761 IVJ917506:IVJ917761 JFF917506:JFF917761 JPB917506:JPB917761 JYX917506:JYX917761 KIT917506:KIT917761 KSP917506:KSP917761 LCL917506:LCL917761 LMH917506:LMH917761 LWD917506:LWD917761 MFZ917506:MFZ917761 MPV917506:MPV917761 MZR917506:MZR917761 NJN917506:NJN917761 NTJ917506:NTJ917761 ODF917506:ODF917761 ONB917506:ONB917761 OWX917506:OWX917761 PGT917506:PGT917761 PQP917506:PQP917761 QAL917506:QAL917761 QKH917506:QKH917761 QUD917506:QUD917761 RDZ917506:RDZ917761 RNV917506:RNV917761 RXR917506:RXR917761 SHN917506:SHN917761 SRJ917506:SRJ917761 TBF917506:TBF917761 TLB917506:TLB917761 TUX917506:TUX917761 UET917506:UET917761 UOP917506:UOP917761 UYL917506:UYL917761 VIH917506:VIH917761 VSD917506:VSD917761 WBZ917506:WBZ917761 WLV917506:WLV917761 WVR917506:WVR917761 J983042:J983297 JF983042:JF983297 TB983042:TB983297 ACX983042:ACX983297 AMT983042:AMT983297 AWP983042:AWP983297 BGL983042:BGL983297 BQH983042:BQH983297 CAD983042:CAD983297 CJZ983042:CJZ983297 CTV983042:CTV983297 DDR983042:DDR983297 DNN983042:DNN983297 DXJ983042:DXJ983297 EHF983042:EHF983297 ERB983042:ERB983297 FAX983042:FAX983297 FKT983042:FKT983297 FUP983042:FUP983297 GEL983042:GEL983297 GOH983042:GOH983297 GYD983042:GYD983297 HHZ983042:HHZ983297 HRV983042:HRV983297 IBR983042:IBR983297 ILN983042:ILN983297 IVJ983042:IVJ983297 JFF983042:JFF983297 JPB983042:JPB983297 JYX983042:JYX983297 KIT983042:KIT983297 KSP983042:KSP983297 LCL983042:LCL983297 LMH983042:LMH983297 LWD983042:LWD983297 MFZ983042:MFZ983297 MPV983042:MPV983297 MZR983042:MZR983297 NJN983042:NJN983297 NTJ983042:NTJ983297 ODF983042:ODF983297 ONB983042:ONB983297 OWX983042:OWX983297 PGT983042:PGT983297 PQP983042:PQP983297 QAL983042:QAL983297 QKH983042:QKH983297 QUD983042:QUD983297 RDZ983042:RDZ983297 RNV983042:RNV983297 RXR983042:RXR983297 SHN983042:SHN983297 SRJ983042:SRJ983297 TBF983042:TBF983297 TLB983042:TLB983297 TUX983042:TUX983297 UET983042:UET983297 UOP983042:UOP983297 UYL983042:UYL983297 VIH983042:VIH983297 VSD983042:VSD983297 WBZ983042:WBZ983297 WLV983042:WLV983297 WVR983042:WVR983297" xr:uid="{E71334DE-5799-445C-AA45-EFF308F37C13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257 JE2:JE257 TA2:TA257 ACW2:ACW257 AMS2:AMS257 AWO2:AWO257 BGK2:BGK257 BQG2:BQG257 CAC2:CAC257 CJY2:CJY257 CTU2:CTU257 DDQ2:DDQ257 DNM2:DNM257 DXI2:DXI257 EHE2:EHE257 ERA2:ERA257 FAW2:FAW257 FKS2:FKS257 FUO2:FUO257 GEK2:GEK257 GOG2:GOG257 GYC2:GYC257 HHY2:HHY257 HRU2:HRU257 IBQ2:IBQ257 ILM2:ILM257 IVI2:IVI257 JFE2:JFE257 JPA2:JPA257 JYW2:JYW257 KIS2:KIS257 KSO2:KSO257 LCK2:LCK257 LMG2:LMG257 LWC2:LWC257 MFY2:MFY257 MPU2:MPU257 MZQ2:MZQ257 NJM2:NJM257 NTI2:NTI257 ODE2:ODE257 ONA2:ONA257 OWW2:OWW257 PGS2:PGS257 PQO2:PQO257 QAK2:QAK257 QKG2:QKG257 QUC2:QUC257 RDY2:RDY257 RNU2:RNU257 RXQ2:RXQ257 SHM2:SHM257 SRI2:SRI257 TBE2:TBE257 TLA2:TLA257 TUW2:TUW257 UES2:UES257 UOO2:UOO257 UYK2:UYK257 VIG2:VIG257 VSC2:VSC257 WBY2:WBY257 WLU2:WLU257 WVQ2:WVQ257 I65538:I65793 JE65538:JE65793 TA65538:TA65793 ACW65538:ACW65793 AMS65538:AMS65793 AWO65538:AWO65793 BGK65538:BGK65793 BQG65538:BQG65793 CAC65538:CAC65793 CJY65538:CJY65793 CTU65538:CTU65793 DDQ65538:DDQ65793 DNM65538:DNM65793 DXI65538:DXI65793 EHE65538:EHE65793 ERA65538:ERA65793 FAW65538:FAW65793 FKS65538:FKS65793 FUO65538:FUO65793 GEK65538:GEK65793 GOG65538:GOG65793 GYC65538:GYC65793 HHY65538:HHY65793 HRU65538:HRU65793 IBQ65538:IBQ65793 ILM65538:ILM65793 IVI65538:IVI65793 JFE65538:JFE65793 JPA65538:JPA65793 JYW65538:JYW65793 KIS65538:KIS65793 KSO65538:KSO65793 LCK65538:LCK65793 LMG65538:LMG65793 LWC65538:LWC65793 MFY65538:MFY65793 MPU65538:MPU65793 MZQ65538:MZQ65793 NJM65538:NJM65793 NTI65538:NTI65793 ODE65538:ODE65793 ONA65538:ONA65793 OWW65538:OWW65793 PGS65538:PGS65793 PQO65538:PQO65793 QAK65538:QAK65793 QKG65538:QKG65793 QUC65538:QUC65793 RDY65538:RDY65793 RNU65538:RNU65793 RXQ65538:RXQ65793 SHM65538:SHM65793 SRI65538:SRI65793 TBE65538:TBE65793 TLA65538:TLA65793 TUW65538:TUW65793 UES65538:UES65793 UOO65538:UOO65793 UYK65538:UYK65793 VIG65538:VIG65793 VSC65538:VSC65793 WBY65538:WBY65793 WLU65538:WLU65793 WVQ65538:WVQ65793 I131074:I131329 JE131074:JE131329 TA131074:TA131329 ACW131074:ACW131329 AMS131074:AMS131329 AWO131074:AWO131329 BGK131074:BGK131329 BQG131074:BQG131329 CAC131074:CAC131329 CJY131074:CJY131329 CTU131074:CTU131329 DDQ131074:DDQ131329 DNM131074:DNM131329 DXI131074:DXI131329 EHE131074:EHE131329 ERA131074:ERA131329 FAW131074:FAW131329 FKS131074:FKS131329 FUO131074:FUO131329 GEK131074:GEK131329 GOG131074:GOG131329 GYC131074:GYC131329 HHY131074:HHY131329 HRU131074:HRU131329 IBQ131074:IBQ131329 ILM131074:ILM131329 IVI131074:IVI131329 JFE131074:JFE131329 JPA131074:JPA131329 JYW131074:JYW131329 KIS131074:KIS131329 KSO131074:KSO131329 LCK131074:LCK131329 LMG131074:LMG131329 LWC131074:LWC131329 MFY131074:MFY131329 MPU131074:MPU131329 MZQ131074:MZQ131329 NJM131074:NJM131329 NTI131074:NTI131329 ODE131074:ODE131329 ONA131074:ONA131329 OWW131074:OWW131329 PGS131074:PGS131329 PQO131074:PQO131329 QAK131074:QAK131329 QKG131074:QKG131329 QUC131074:QUC131329 RDY131074:RDY131329 RNU131074:RNU131329 RXQ131074:RXQ131329 SHM131074:SHM131329 SRI131074:SRI131329 TBE131074:TBE131329 TLA131074:TLA131329 TUW131074:TUW131329 UES131074:UES131329 UOO131074:UOO131329 UYK131074:UYK131329 VIG131074:VIG131329 VSC131074:VSC131329 WBY131074:WBY131329 WLU131074:WLU131329 WVQ131074:WVQ131329 I196610:I196865 JE196610:JE196865 TA196610:TA196865 ACW196610:ACW196865 AMS196610:AMS196865 AWO196610:AWO196865 BGK196610:BGK196865 BQG196610:BQG196865 CAC196610:CAC196865 CJY196610:CJY196865 CTU196610:CTU196865 DDQ196610:DDQ196865 DNM196610:DNM196865 DXI196610:DXI196865 EHE196610:EHE196865 ERA196610:ERA196865 FAW196610:FAW196865 FKS196610:FKS196865 FUO196610:FUO196865 GEK196610:GEK196865 GOG196610:GOG196865 GYC196610:GYC196865 HHY196610:HHY196865 HRU196610:HRU196865 IBQ196610:IBQ196865 ILM196610:ILM196865 IVI196610:IVI196865 JFE196610:JFE196865 JPA196610:JPA196865 JYW196610:JYW196865 KIS196610:KIS196865 KSO196610:KSO196865 LCK196610:LCK196865 LMG196610:LMG196865 LWC196610:LWC196865 MFY196610:MFY196865 MPU196610:MPU196865 MZQ196610:MZQ196865 NJM196610:NJM196865 NTI196610:NTI196865 ODE196610:ODE196865 ONA196610:ONA196865 OWW196610:OWW196865 PGS196610:PGS196865 PQO196610:PQO196865 QAK196610:QAK196865 QKG196610:QKG196865 QUC196610:QUC196865 RDY196610:RDY196865 RNU196610:RNU196865 RXQ196610:RXQ196865 SHM196610:SHM196865 SRI196610:SRI196865 TBE196610:TBE196865 TLA196610:TLA196865 TUW196610:TUW196865 UES196610:UES196865 UOO196610:UOO196865 UYK196610:UYK196865 VIG196610:VIG196865 VSC196610:VSC196865 WBY196610:WBY196865 WLU196610:WLU196865 WVQ196610:WVQ196865 I262146:I262401 JE262146:JE262401 TA262146:TA262401 ACW262146:ACW262401 AMS262146:AMS262401 AWO262146:AWO262401 BGK262146:BGK262401 BQG262146:BQG262401 CAC262146:CAC262401 CJY262146:CJY262401 CTU262146:CTU262401 DDQ262146:DDQ262401 DNM262146:DNM262401 DXI262146:DXI262401 EHE262146:EHE262401 ERA262146:ERA262401 FAW262146:FAW262401 FKS262146:FKS262401 FUO262146:FUO262401 GEK262146:GEK262401 GOG262146:GOG262401 GYC262146:GYC262401 HHY262146:HHY262401 HRU262146:HRU262401 IBQ262146:IBQ262401 ILM262146:ILM262401 IVI262146:IVI262401 JFE262146:JFE262401 JPA262146:JPA262401 JYW262146:JYW262401 KIS262146:KIS262401 KSO262146:KSO262401 LCK262146:LCK262401 LMG262146:LMG262401 LWC262146:LWC262401 MFY262146:MFY262401 MPU262146:MPU262401 MZQ262146:MZQ262401 NJM262146:NJM262401 NTI262146:NTI262401 ODE262146:ODE262401 ONA262146:ONA262401 OWW262146:OWW262401 PGS262146:PGS262401 PQO262146:PQO262401 QAK262146:QAK262401 QKG262146:QKG262401 QUC262146:QUC262401 RDY262146:RDY262401 RNU262146:RNU262401 RXQ262146:RXQ262401 SHM262146:SHM262401 SRI262146:SRI262401 TBE262146:TBE262401 TLA262146:TLA262401 TUW262146:TUW262401 UES262146:UES262401 UOO262146:UOO262401 UYK262146:UYK262401 VIG262146:VIG262401 VSC262146:VSC262401 WBY262146:WBY262401 WLU262146:WLU262401 WVQ262146:WVQ262401 I327682:I327937 JE327682:JE327937 TA327682:TA327937 ACW327682:ACW327937 AMS327682:AMS327937 AWO327682:AWO327937 BGK327682:BGK327937 BQG327682:BQG327937 CAC327682:CAC327937 CJY327682:CJY327937 CTU327682:CTU327937 DDQ327682:DDQ327937 DNM327682:DNM327937 DXI327682:DXI327937 EHE327682:EHE327937 ERA327682:ERA327937 FAW327682:FAW327937 FKS327682:FKS327937 FUO327682:FUO327937 GEK327682:GEK327937 GOG327682:GOG327937 GYC327682:GYC327937 HHY327682:HHY327937 HRU327682:HRU327937 IBQ327682:IBQ327937 ILM327682:ILM327937 IVI327682:IVI327937 JFE327682:JFE327937 JPA327682:JPA327937 JYW327682:JYW327937 KIS327682:KIS327937 KSO327682:KSO327937 LCK327682:LCK327937 LMG327682:LMG327937 LWC327682:LWC327937 MFY327682:MFY327937 MPU327682:MPU327937 MZQ327682:MZQ327937 NJM327682:NJM327937 NTI327682:NTI327937 ODE327682:ODE327937 ONA327682:ONA327937 OWW327682:OWW327937 PGS327682:PGS327937 PQO327682:PQO327937 QAK327682:QAK327937 QKG327682:QKG327937 QUC327682:QUC327937 RDY327682:RDY327937 RNU327682:RNU327937 RXQ327682:RXQ327937 SHM327682:SHM327937 SRI327682:SRI327937 TBE327682:TBE327937 TLA327682:TLA327937 TUW327682:TUW327937 UES327682:UES327937 UOO327682:UOO327937 UYK327682:UYK327937 VIG327682:VIG327937 VSC327682:VSC327937 WBY327682:WBY327937 WLU327682:WLU327937 WVQ327682:WVQ327937 I393218:I393473 JE393218:JE393473 TA393218:TA393473 ACW393218:ACW393473 AMS393218:AMS393473 AWO393218:AWO393473 BGK393218:BGK393473 BQG393218:BQG393473 CAC393218:CAC393473 CJY393218:CJY393473 CTU393218:CTU393473 DDQ393218:DDQ393473 DNM393218:DNM393473 DXI393218:DXI393473 EHE393218:EHE393473 ERA393218:ERA393473 FAW393218:FAW393473 FKS393218:FKS393473 FUO393218:FUO393473 GEK393218:GEK393473 GOG393218:GOG393473 GYC393218:GYC393473 HHY393218:HHY393473 HRU393218:HRU393473 IBQ393218:IBQ393473 ILM393218:ILM393473 IVI393218:IVI393473 JFE393218:JFE393473 JPA393218:JPA393473 JYW393218:JYW393473 KIS393218:KIS393473 KSO393218:KSO393473 LCK393218:LCK393473 LMG393218:LMG393473 LWC393218:LWC393473 MFY393218:MFY393473 MPU393218:MPU393473 MZQ393218:MZQ393473 NJM393218:NJM393473 NTI393218:NTI393473 ODE393218:ODE393473 ONA393218:ONA393473 OWW393218:OWW393473 PGS393218:PGS393473 PQO393218:PQO393473 QAK393218:QAK393473 QKG393218:QKG393473 QUC393218:QUC393473 RDY393218:RDY393473 RNU393218:RNU393473 RXQ393218:RXQ393473 SHM393218:SHM393473 SRI393218:SRI393473 TBE393218:TBE393473 TLA393218:TLA393473 TUW393218:TUW393473 UES393218:UES393473 UOO393218:UOO393473 UYK393218:UYK393473 VIG393218:VIG393473 VSC393218:VSC393473 WBY393218:WBY393473 WLU393218:WLU393473 WVQ393218:WVQ393473 I458754:I459009 JE458754:JE459009 TA458754:TA459009 ACW458754:ACW459009 AMS458754:AMS459009 AWO458754:AWO459009 BGK458754:BGK459009 BQG458754:BQG459009 CAC458754:CAC459009 CJY458754:CJY459009 CTU458754:CTU459009 DDQ458754:DDQ459009 DNM458754:DNM459009 DXI458754:DXI459009 EHE458754:EHE459009 ERA458754:ERA459009 FAW458754:FAW459009 FKS458754:FKS459009 FUO458754:FUO459009 GEK458754:GEK459009 GOG458754:GOG459009 GYC458754:GYC459009 HHY458754:HHY459009 HRU458754:HRU459009 IBQ458754:IBQ459009 ILM458754:ILM459009 IVI458754:IVI459009 JFE458754:JFE459009 JPA458754:JPA459009 JYW458754:JYW459009 KIS458754:KIS459009 KSO458754:KSO459009 LCK458754:LCK459009 LMG458754:LMG459009 LWC458754:LWC459009 MFY458754:MFY459009 MPU458754:MPU459009 MZQ458754:MZQ459009 NJM458754:NJM459009 NTI458754:NTI459009 ODE458754:ODE459009 ONA458754:ONA459009 OWW458754:OWW459009 PGS458754:PGS459009 PQO458754:PQO459009 QAK458754:QAK459009 QKG458754:QKG459009 QUC458754:QUC459009 RDY458754:RDY459009 RNU458754:RNU459009 RXQ458754:RXQ459009 SHM458754:SHM459009 SRI458754:SRI459009 TBE458754:TBE459009 TLA458754:TLA459009 TUW458754:TUW459009 UES458754:UES459009 UOO458754:UOO459009 UYK458754:UYK459009 VIG458754:VIG459009 VSC458754:VSC459009 WBY458754:WBY459009 WLU458754:WLU459009 WVQ458754:WVQ459009 I524290:I524545 JE524290:JE524545 TA524290:TA524545 ACW524290:ACW524545 AMS524290:AMS524545 AWO524290:AWO524545 BGK524290:BGK524545 BQG524290:BQG524545 CAC524290:CAC524545 CJY524290:CJY524545 CTU524290:CTU524545 DDQ524290:DDQ524545 DNM524290:DNM524545 DXI524290:DXI524545 EHE524290:EHE524545 ERA524290:ERA524545 FAW524290:FAW524545 FKS524290:FKS524545 FUO524290:FUO524545 GEK524290:GEK524545 GOG524290:GOG524545 GYC524290:GYC524545 HHY524290:HHY524545 HRU524290:HRU524545 IBQ524290:IBQ524545 ILM524290:ILM524545 IVI524290:IVI524545 JFE524290:JFE524545 JPA524290:JPA524545 JYW524290:JYW524545 KIS524290:KIS524545 KSO524290:KSO524545 LCK524290:LCK524545 LMG524290:LMG524545 LWC524290:LWC524545 MFY524290:MFY524545 MPU524290:MPU524545 MZQ524290:MZQ524545 NJM524290:NJM524545 NTI524290:NTI524545 ODE524290:ODE524545 ONA524290:ONA524545 OWW524290:OWW524545 PGS524290:PGS524545 PQO524290:PQO524545 QAK524290:QAK524545 QKG524290:QKG524545 QUC524290:QUC524545 RDY524290:RDY524545 RNU524290:RNU524545 RXQ524290:RXQ524545 SHM524290:SHM524545 SRI524290:SRI524545 TBE524290:TBE524545 TLA524290:TLA524545 TUW524290:TUW524545 UES524290:UES524545 UOO524290:UOO524545 UYK524290:UYK524545 VIG524290:VIG524545 VSC524290:VSC524545 WBY524290:WBY524545 WLU524290:WLU524545 WVQ524290:WVQ524545 I589826:I590081 JE589826:JE590081 TA589826:TA590081 ACW589826:ACW590081 AMS589826:AMS590081 AWO589826:AWO590081 BGK589826:BGK590081 BQG589826:BQG590081 CAC589826:CAC590081 CJY589826:CJY590081 CTU589826:CTU590081 DDQ589826:DDQ590081 DNM589826:DNM590081 DXI589826:DXI590081 EHE589826:EHE590081 ERA589826:ERA590081 FAW589826:FAW590081 FKS589826:FKS590081 FUO589826:FUO590081 GEK589826:GEK590081 GOG589826:GOG590081 GYC589826:GYC590081 HHY589826:HHY590081 HRU589826:HRU590081 IBQ589826:IBQ590081 ILM589826:ILM590081 IVI589826:IVI590081 JFE589826:JFE590081 JPA589826:JPA590081 JYW589826:JYW590081 KIS589826:KIS590081 KSO589826:KSO590081 LCK589826:LCK590081 LMG589826:LMG590081 LWC589826:LWC590081 MFY589826:MFY590081 MPU589826:MPU590081 MZQ589826:MZQ590081 NJM589826:NJM590081 NTI589826:NTI590081 ODE589826:ODE590081 ONA589826:ONA590081 OWW589826:OWW590081 PGS589826:PGS590081 PQO589826:PQO590081 QAK589826:QAK590081 QKG589826:QKG590081 QUC589826:QUC590081 RDY589826:RDY590081 RNU589826:RNU590081 RXQ589826:RXQ590081 SHM589826:SHM590081 SRI589826:SRI590081 TBE589826:TBE590081 TLA589826:TLA590081 TUW589826:TUW590081 UES589826:UES590081 UOO589826:UOO590081 UYK589826:UYK590081 VIG589826:VIG590081 VSC589826:VSC590081 WBY589826:WBY590081 WLU589826:WLU590081 WVQ589826:WVQ590081 I655362:I655617 JE655362:JE655617 TA655362:TA655617 ACW655362:ACW655617 AMS655362:AMS655617 AWO655362:AWO655617 BGK655362:BGK655617 BQG655362:BQG655617 CAC655362:CAC655617 CJY655362:CJY655617 CTU655362:CTU655617 DDQ655362:DDQ655617 DNM655362:DNM655617 DXI655362:DXI655617 EHE655362:EHE655617 ERA655362:ERA655617 FAW655362:FAW655617 FKS655362:FKS655617 FUO655362:FUO655617 GEK655362:GEK655617 GOG655362:GOG655617 GYC655362:GYC655617 HHY655362:HHY655617 HRU655362:HRU655617 IBQ655362:IBQ655617 ILM655362:ILM655617 IVI655362:IVI655617 JFE655362:JFE655617 JPA655362:JPA655617 JYW655362:JYW655617 KIS655362:KIS655617 KSO655362:KSO655617 LCK655362:LCK655617 LMG655362:LMG655617 LWC655362:LWC655617 MFY655362:MFY655617 MPU655362:MPU655617 MZQ655362:MZQ655617 NJM655362:NJM655617 NTI655362:NTI655617 ODE655362:ODE655617 ONA655362:ONA655617 OWW655362:OWW655617 PGS655362:PGS655617 PQO655362:PQO655617 QAK655362:QAK655617 QKG655362:QKG655617 QUC655362:QUC655617 RDY655362:RDY655617 RNU655362:RNU655617 RXQ655362:RXQ655617 SHM655362:SHM655617 SRI655362:SRI655617 TBE655362:TBE655617 TLA655362:TLA655617 TUW655362:TUW655617 UES655362:UES655617 UOO655362:UOO655617 UYK655362:UYK655617 VIG655362:VIG655617 VSC655362:VSC655617 WBY655362:WBY655617 WLU655362:WLU655617 WVQ655362:WVQ655617 I720898:I721153 JE720898:JE721153 TA720898:TA721153 ACW720898:ACW721153 AMS720898:AMS721153 AWO720898:AWO721153 BGK720898:BGK721153 BQG720898:BQG721153 CAC720898:CAC721153 CJY720898:CJY721153 CTU720898:CTU721153 DDQ720898:DDQ721153 DNM720898:DNM721153 DXI720898:DXI721153 EHE720898:EHE721153 ERA720898:ERA721153 FAW720898:FAW721153 FKS720898:FKS721153 FUO720898:FUO721153 GEK720898:GEK721153 GOG720898:GOG721153 GYC720898:GYC721153 HHY720898:HHY721153 HRU720898:HRU721153 IBQ720898:IBQ721153 ILM720898:ILM721153 IVI720898:IVI721153 JFE720898:JFE721153 JPA720898:JPA721153 JYW720898:JYW721153 KIS720898:KIS721153 KSO720898:KSO721153 LCK720898:LCK721153 LMG720898:LMG721153 LWC720898:LWC721153 MFY720898:MFY721153 MPU720898:MPU721153 MZQ720898:MZQ721153 NJM720898:NJM721153 NTI720898:NTI721153 ODE720898:ODE721153 ONA720898:ONA721153 OWW720898:OWW721153 PGS720898:PGS721153 PQO720898:PQO721153 QAK720898:QAK721153 QKG720898:QKG721153 QUC720898:QUC721153 RDY720898:RDY721153 RNU720898:RNU721153 RXQ720898:RXQ721153 SHM720898:SHM721153 SRI720898:SRI721153 TBE720898:TBE721153 TLA720898:TLA721153 TUW720898:TUW721153 UES720898:UES721153 UOO720898:UOO721153 UYK720898:UYK721153 VIG720898:VIG721153 VSC720898:VSC721153 WBY720898:WBY721153 WLU720898:WLU721153 WVQ720898:WVQ721153 I786434:I786689 JE786434:JE786689 TA786434:TA786689 ACW786434:ACW786689 AMS786434:AMS786689 AWO786434:AWO786689 BGK786434:BGK786689 BQG786434:BQG786689 CAC786434:CAC786689 CJY786434:CJY786689 CTU786434:CTU786689 DDQ786434:DDQ786689 DNM786434:DNM786689 DXI786434:DXI786689 EHE786434:EHE786689 ERA786434:ERA786689 FAW786434:FAW786689 FKS786434:FKS786689 FUO786434:FUO786689 GEK786434:GEK786689 GOG786434:GOG786689 GYC786434:GYC786689 HHY786434:HHY786689 HRU786434:HRU786689 IBQ786434:IBQ786689 ILM786434:ILM786689 IVI786434:IVI786689 JFE786434:JFE786689 JPA786434:JPA786689 JYW786434:JYW786689 KIS786434:KIS786689 KSO786434:KSO786689 LCK786434:LCK786689 LMG786434:LMG786689 LWC786434:LWC786689 MFY786434:MFY786689 MPU786434:MPU786689 MZQ786434:MZQ786689 NJM786434:NJM786689 NTI786434:NTI786689 ODE786434:ODE786689 ONA786434:ONA786689 OWW786434:OWW786689 PGS786434:PGS786689 PQO786434:PQO786689 QAK786434:QAK786689 QKG786434:QKG786689 QUC786434:QUC786689 RDY786434:RDY786689 RNU786434:RNU786689 RXQ786434:RXQ786689 SHM786434:SHM786689 SRI786434:SRI786689 TBE786434:TBE786689 TLA786434:TLA786689 TUW786434:TUW786689 UES786434:UES786689 UOO786434:UOO786689 UYK786434:UYK786689 VIG786434:VIG786689 VSC786434:VSC786689 WBY786434:WBY786689 WLU786434:WLU786689 WVQ786434:WVQ786689 I851970:I852225 JE851970:JE852225 TA851970:TA852225 ACW851970:ACW852225 AMS851970:AMS852225 AWO851970:AWO852225 BGK851970:BGK852225 BQG851970:BQG852225 CAC851970:CAC852225 CJY851970:CJY852225 CTU851970:CTU852225 DDQ851970:DDQ852225 DNM851970:DNM852225 DXI851970:DXI852225 EHE851970:EHE852225 ERA851970:ERA852225 FAW851970:FAW852225 FKS851970:FKS852225 FUO851970:FUO852225 GEK851970:GEK852225 GOG851970:GOG852225 GYC851970:GYC852225 HHY851970:HHY852225 HRU851970:HRU852225 IBQ851970:IBQ852225 ILM851970:ILM852225 IVI851970:IVI852225 JFE851970:JFE852225 JPA851970:JPA852225 JYW851970:JYW852225 KIS851970:KIS852225 KSO851970:KSO852225 LCK851970:LCK852225 LMG851970:LMG852225 LWC851970:LWC852225 MFY851970:MFY852225 MPU851970:MPU852225 MZQ851970:MZQ852225 NJM851970:NJM852225 NTI851970:NTI852225 ODE851970:ODE852225 ONA851970:ONA852225 OWW851970:OWW852225 PGS851970:PGS852225 PQO851970:PQO852225 QAK851970:QAK852225 QKG851970:QKG852225 QUC851970:QUC852225 RDY851970:RDY852225 RNU851970:RNU852225 RXQ851970:RXQ852225 SHM851970:SHM852225 SRI851970:SRI852225 TBE851970:TBE852225 TLA851970:TLA852225 TUW851970:TUW852225 UES851970:UES852225 UOO851970:UOO852225 UYK851970:UYK852225 VIG851970:VIG852225 VSC851970:VSC852225 WBY851970:WBY852225 WLU851970:WLU852225 WVQ851970:WVQ852225 I917506:I917761 JE917506:JE917761 TA917506:TA917761 ACW917506:ACW917761 AMS917506:AMS917761 AWO917506:AWO917761 BGK917506:BGK917761 BQG917506:BQG917761 CAC917506:CAC917761 CJY917506:CJY917761 CTU917506:CTU917761 DDQ917506:DDQ917761 DNM917506:DNM917761 DXI917506:DXI917761 EHE917506:EHE917761 ERA917506:ERA917761 FAW917506:FAW917761 FKS917506:FKS917761 FUO917506:FUO917761 GEK917506:GEK917761 GOG917506:GOG917761 GYC917506:GYC917761 HHY917506:HHY917761 HRU917506:HRU917761 IBQ917506:IBQ917761 ILM917506:ILM917761 IVI917506:IVI917761 JFE917506:JFE917761 JPA917506:JPA917761 JYW917506:JYW917761 KIS917506:KIS917761 KSO917506:KSO917761 LCK917506:LCK917761 LMG917506:LMG917761 LWC917506:LWC917761 MFY917506:MFY917761 MPU917506:MPU917761 MZQ917506:MZQ917761 NJM917506:NJM917761 NTI917506:NTI917761 ODE917506:ODE917761 ONA917506:ONA917761 OWW917506:OWW917761 PGS917506:PGS917761 PQO917506:PQO917761 QAK917506:QAK917761 QKG917506:QKG917761 QUC917506:QUC917761 RDY917506:RDY917761 RNU917506:RNU917761 RXQ917506:RXQ917761 SHM917506:SHM917761 SRI917506:SRI917761 TBE917506:TBE917761 TLA917506:TLA917761 TUW917506:TUW917761 UES917506:UES917761 UOO917506:UOO917761 UYK917506:UYK917761 VIG917506:VIG917761 VSC917506:VSC917761 WBY917506:WBY917761 WLU917506:WLU917761 WVQ917506:WVQ917761 I983042:I983297 JE983042:JE983297 TA983042:TA983297 ACW983042:ACW983297 AMS983042:AMS983297 AWO983042:AWO983297 BGK983042:BGK983297 BQG983042:BQG983297 CAC983042:CAC983297 CJY983042:CJY983297 CTU983042:CTU983297 DDQ983042:DDQ983297 DNM983042:DNM983297 DXI983042:DXI983297 EHE983042:EHE983297 ERA983042:ERA983297 FAW983042:FAW983297 FKS983042:FKS983297 FUO983042:FUO983297 GEK983042:GEK983297 GOG983042:GOG983297 GYC983042:GYC983297 HHY983042:HHY983297 HRU983042:HRU983297 IBQ983042:IBQ983297 ILM983042:ILM983297 IVI983042:IVI983297 JFE983042:JFE983297 JPA983042:JPA983297 JYW983042:JYW983297 KIS983042:KIS983297 KSO983042:KSO983297 LCK983042:LCK983297 LMG983042:LMG983297 LWC983042:LWC983297 MFY983042:MFY983297 MPU983042:MPU983297 MZQ983042:MZQ983297 NJM983042:NJM983297 NTI983042:NTI983297 ODE983042:ODE983297 ONA983042:ONA983297 OWW983042:OWW983297 PGS983042:PGS983297 PQO983042:PQO983297 QAK983042:QAK983297 QKG983042:QKG983297 QUC983042:QUC983297 RDY983042:RDY983297 RNU983042:RNU983297 RXQ983042:RXQ983297 SHM983042:SHM983297 SRI983042:SRI983297 TBE983042:TBE983297 TLA983042:TLA983297 TUW983042:TUW983297 UES983042:UES983297 UOO983042:UOO983297 UYK983042:UYK983297 VIG983042:VIG983297 VSC983042:VSC983297 WBY983042:WBY983297 WLU983042:WLU983297 WVQ983042:WVQ983297" xr:uid="{CF2FF25F-035A-4960-AF7F-6E09CD38C428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รายงานสรุป 2566</vt:lpstr>
      <vt:lpstr>การจัดซื้อจัดจ้าง งบ 2566 ศทก.</vt:lpstr>
      <vt:lpstr>'รายงานสรุป 2566'!Print_Area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chalida boonkhum</dc:creator>
  <cp:lastModifiedBy>chalida boonkhum</cp:lastModifiedBy>
  <dcterms:created xsi:type="dcterms:W3CDTF">2024-06-10T07:41:52Z</dcterms:created>
  <dcterms:modified xsi:type="dcterms:W3CDTF">2024-06-10T08:22:36Z</dcterms:modified>
</cp:coreProperties>
</file>